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 defaultThemeVersion="124226"/>
  <xr:revisionPtr revIDLastSave="0" documentId="13_ncr:1_{242508C5-6C0A-4744-A5F8-E8A6229CB71E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5 СКДинт АПП" sheetId="208" r:id="rId1"/>
    <sheet name="5а СКДинт Полный п-к" sheetId="209" r:id="rId2"/>
  </sheets>
  <externalReferences>
    <externalReference r:id="rId3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<sst xmlns="http://schemas.openxmlformats.org/spreadsheetml/2006/main" count="128" uniqueCount="104">
  <si>
    <t>Наименование медицинской организации</t>
  </si>
  <si>
    <t>к Тарифному соглашению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</si>
  <si>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</si>
  <si>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</si>
  <si>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№ п/п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</si>
  <si>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</si>
  <si>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</si>
  <si>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</si>
  <si>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</si>
  <si>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Приложение 5</t>
  </si>
  <si>
    <t>Таблица 1</t>
  </si>
  <si>
    <t>ГОСУДАРСТВЕННОЕ БЮДЖЕТНОЕ УЧРЕЖДЕНИЕ ЗДРАВООХРАНЕНИЯ МОСКОВСКОЙ ОБЛАСТИ "ПОДОЛЬСКАЯ ОБЛАСТНАЯ КЛИНИЧЕСКАЯ БОЛЬНИЦА"</t>
  </si>
  <si>
    <t>Приложение 1</t>
  </si>
  <si>
    <t>Приложение 2</t>
  </si>
  <si>
    <t>от 29.12.2022</t>
  </si>
  <si>
    <t>031801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</si>
  <si>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</si>
  <si>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по реализации Московской областной программы ОМС на 2023 год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</si>
  <si>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</si>
  <si>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</si>
  <si>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</si>
  <si>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</si>
  <si>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</si>
  <si>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</si>
  <si>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</si>
  <si>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</si>
  <si>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Код МО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</si>
  <si>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</si>
  <si>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</si>
  <si>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</si>
  <si>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</si>
  <si>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</si>
  <si>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</si>
  <si>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</si>
  <si>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</si>
  <si>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</si>
  <si>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</si>
  <si>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</si>
  <si>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</si>
  <si>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</si>
  <si>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Ежемесячный фактический дифференцированный подушевой норматив (руб.)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</si>
  <si>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</si>
  <si>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</si>
  <si>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</si>
  <si>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</si>
  <si>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</si>
  <si>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</si>
  <si>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</si>
  <si>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</si>
  <si>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</si>
  <si>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</si>
  <si>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</si>
  <si>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</si>
  <si>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ГОСУДАРСТВЕННОЕ БЮДЖЕТНОЕ УЧРЕЖДЕНИЕ ЗДРАВООХРАНЕНИЯ МОСКОВСКОЙ ОБЛАСТИ "РЕУТОВСКАЯ КЛИНИЧЕСКАЯ БОЛЬНИЦА 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</si>
  <si>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</si>
  <si>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</si>
  <si>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</si>
  <si>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</si>
  <si>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</si>
  <si>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</si>
  <si>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</si>
  <si>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</si>
  <si>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</si>
  <si>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</si>
  <si>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</si>
  <si>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</si>
  <si>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</si>
  <si>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</si>
  <si>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</si>
  <si>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</si>
  <si>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</si>
  <si>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</si>
  <si>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</si>
  <si>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</si>
  <si>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</si>
  <si>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</si>
  <si>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</si>
  <si>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</si>
  <si>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</si>
  <si>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</si>
  <si>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</si>
  <si>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</si>
  <si>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</si>
  <si>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</si>
  <si>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</si>
  <si>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</si>
  <si>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"КРАСНОГОРСКАЯ БОЛЬНИЦА"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</si>
  <si>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</si>
  <si>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</si>
  <si>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</si>
  <si>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</si>
  <si>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</si>
  <si>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</si>
  <si>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</si>
  <si>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</si>
  <si>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</si>
  <si>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</si>
  <si>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</si>
  <si>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</si>
  <si>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</si>
  <si>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</si>
  <si>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</si>
  <si>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 Дополнительному соглашению № 12</t>
  </si>
  <si>
    <t>к Тарифному соглашению по реализации Московской областной программы обязательного медицинского страхования на 2023 год от 18.12.2023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</si>
</sst>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000"/>
    <numFmt numFmtId="167" formatCode="#,##0.000"/>
  </numFmts>
  <fonts count="3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7" fillId="0" borderId="0"/>
    <xf numFmtId="0" fontId="19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2" fillId="0" borderId="0">
      <alignment vertical="center"/>
    </xf>
    <xf numFmtId="0" fontId="23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2" fillId="0" borderId="0">
      <alignment vertical="center"/>
    </xf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31" fillId="0" borderId="0"/>
  </cellStyleXfs>
  <cellXfs count="59">
    <xf numFmtId="0" fontId="0" fillId="0" borderId="0" xfId="0"/>
    <xf numFmtId="0" fontId="18" fillId="0" borderId="0" xfId="2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14" fontId="12" fillId="0" borderId="0" xfId="2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20" fillId="0" borderId="0" xfId="0" applyFont="1" applyFill="1"/>
    <xf numFmtId="0" fontId="1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6" fillId="0" borderId="0" xfId="100" applyFont="1" applyFill="1" applyAlignment="1">
      <alignment vertical="center"/>
    </xf>
    <xf numFmtId="0" fontId="20" fillId="0" borderId="0" xfId="117" applyFont="1" applyFill="1"/>
    <xf numFmtId="4" fontId="20" fillId="0" borderId="0" xfId="117" applyNumberFormat="1" applyFont="1" applyFill="1"/>
    <xf numFmtId="0" fontId="26" fillId="0" borderId="0" xfId="100" applyFont="1" applyFill="1" applyAlignment="1">
      <alignment vertical="center" wrapText="1"/>
    </xf>
    <xf numFmtId="0" fontId="20" fillId="0" borderId="0" xfId="117" applyFont="1" applyFill="1" applyAlignment="1">
      <alignment horizontal="center" vertical="center"/>
    </xf>
    <xf numFmtId="0" fontId="28" fillId="0" borderId="0" xfId="10" applyFont="1" applyFill="1" applyAlignment="1">
      <alignment horizontal="center" vertical="center"/>
    </xf>
    <xf numFmtId="0" fontId="29" fillId="0" borderId="0" xfId="10" applyFont="1" applyFill="1" applyAlignment="1">
      <alignment vertical="center" wrapText="1"/>
    </xf>
    <xf numFmtId="14" fontId="12" fillId="0" borderId="0" xfId="2" applyNumberFormat="1" applyFont="1" applyFill="1" applyAlignment="1">
      <alignment horizontal="center" vertical="center"/>
    </xf>
    <xf numFmtId="0" fontId="20" fillId="0" borderId="2" xfId="117" applyFont="1" applyFill="1" applyBorder="1" applyAlignment="1">
      <alignment horizontal="center" vertical="center" wrapText="1"/>
    </xf>
    <xf numFmtId="0" fontId="20" fillId="0" borderId="0" xfId="117" applyFont="1" applyFill="1" applyBorder="1" applyAlignment="1">
      <alignment horizontal="center" vertical="center" wrapText="1"/>
    </xf>
    <xf numFmtId="0" fontId="20" fillId="0" borderId="0" xfId="117" applyFont="1" applyFill="1" applyAlignment="1">
      <alignment vertical="center"/>
    </xf>
    <xf numFmtId="0" fontId="20" fillId="0" borderId="2" xfId="117" applyFont="1" applyFill="1" applyBorder="1"/>
    <xf numFmtId="14" fontId="12" fillId="0" borderId="0" xfId="2" applyNumberFormat="1" applyFont="1" applyFill="1" applyAlignment="1">
      <alignment horizontal="right"/>
    </xf>
    <xf numFmtId="0" fontId="20" fillId="0" borderId="2" xfId="121" applyFont="1" applyFill="1" applyBorder="1" applyAlignment="1">
      <alignment horizontal="center" vertical="center" wrapText="1"/>
    </xf>
    <xf numFmtId="0" fontId="20" fillId="0" borderId="2" xfId="119" applyFont="1" applyFill="1" applyBorder="1" applyAlignment="1">
      <alignment horizontal="center" vertical="center" wrapText="1"/>
    </xf>
    <xf numFmtId="0" fontId="12" fillId="0" borderId="2" xfId="119" applyFont="1" applyFill="1" applyBorder="1" applyAlignment="1">
      <alignment horizontal="center" vertical="center" wrapText="1"/>
    </xf>
    <xf numFmtId="0" fontId="12" fillId="0" borderId="2" xfId="12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/>
    </xf>
    <xf numFmtId="17" fontId="12" fillId="0" borderId="2" xfId="121" applyNumberFormat="1" applyFont="1" applyFill="1" applyBorder="1" applyAlignment="1">
      <alignment horizontal="center" vertical="center" wrapText="1"/>
    </xf>
    <xf numFmtId="0" fontId="21" fillId="0" borderId="3" xfId="121" applyFont="1" applyFill="1" applyBorder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center" wrapText="1"/>
    </xf>
    <xf numFmtId="0" fontId="21" fillId="0" borderId="2" xfId="117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center" vertical="center" wrapText="1"/>
    </xf>
    <xf numFmtId="0" fontId="30" fillId="0" borderId="2" xfId="117" applyFont="1" applyFill="1" applyBorder="1" applyAlignment="1">
      <alignment horizontal="center" vertical="center"/>
    </xf>
    <xf numFmtId="0" fontId="20" fillId="0" borderId="2" xfId="117" applyFont="1" applyFill="1" applyBorder="1" applyAlignment="1">
      <alignment horizontal="center" vertical="center"/>
    </xf>
    <xf numFmtId="0" fontId="12" fillId="0" borderId="2" xfId="117" applyNumberFormat="1" applyFont="1" applyFill="1" applyBorder="1" applyAlignment="1">
      <alignment horizontal="center" vertical="center" wrapText="1"/>
    </xf>
    <xf numFmtId="0" fontId="12" fillId="0" borderId="2" xfId="117" applyFont="1" applyFill="1" applyBorder="1" applyAlignment="1">
      <alignment horizontal="left" vertical="center" wrapText="1"/>
    </xf>
    <xf numFmtId="4" fontId="20" fillId="0" borderId="2" xfId="117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165" fontId="20" fillId="0" borderId="2" xfId="117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25" fillId="0" borderId="0" xfId="0" applyFont="1" applyFill="1" applyAlignment="1">
      <alignment horizontal="right" vertical="center"/>
    </xf>
    <xf numFmtId="0" fontId="20" fillId="0" borderId="2" xfId="0" applyFont="1" applyFill="1" applyBorder="1"/>
    <xf numFmtId="0" fontId="21" fillId="0" borderId="2" xfId="121" applyFont="1" applyFill="1" applyBorder="1" applyAlignment="1">
      <alignment horizontal="center" vertical="center" wrapText="1"/>
    </xf>
    <xf numFmtId="167" fontId="20" fillId="0" borderId="2" xfId="117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6" fillId="0" borderId="0" xfId="100" applyFont="1" applyFill="1" applyAlignment="1">
      <alignment horizontal="right" vertical="center" wrapText="1"/>
    </xf>
    <xf numFmtId="0" fontId="27" fillId="0" borderId="0" xfId="117" applyFont="1" applyFill="1" applyBorder="1" applyAlignment="1">
      <alignment horizontal="center" vertical="top" wrapText="1"/>
    </xf>
    <xf numFmtId="0" fontId="26" fillId="0" borderId="1" xfId="118" applyFont="1" applyFill="1" applyBorder="1" applyAlignment="1">
      <alignment horizontal="center" vertical="center" wrapText="1"/>
    </xf>
    <xf numFmtId="0" fontId="26" fillId="0" borderId="0" xfId="118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 wrapText="1"/>
    </xf>
    <xf numFmtId="0" fontId="26" fillId="0" borderId="0" xfId="100" applyFont="1" applyFill="1" applyAlignment="1">
      <alignment horizontal="right" vertical="center" wrapText="1"/>
    </xf>
    <xf numFmtId="0" fontId="27" fillId="0" borderId="0" xfId="117" applyFont="1" applyFill="1" applyBorder="1" applyAlignment="1">
      <alignment horizontal="center" vertical="top" wrapText="1"/>
    </xf>
    <xf numFmtId="0" fontId="18" fillId="0" borderId="3" xfId="117" applyFont="1" applyFill="1" applyBorder="1" applyAlignment="1">
      <alignment horizontal="left" vertical="center" wrapText="1"/>
    </xf>
    <xf numFmtId="0" fontId="18" fillId="0" borderId="5" xfId="117" applyFont="1" applyFill="1" applyBorder="1" applyAlignment="1">
      <alignment horizontal="left" vertical="center" wrapText="1"/>
    </xf>
    <xf numFmtId="0" fontId="18" fillId="0" borderId="4" xfId="117" applyFont="1" applyFill="1" applyBorder="1" applyAlignment="1">
      <alignment horizontal="left" vertical="center" wrapText="1"/>
    </xf>
    <xf numFmtId="0" fontId="20" fillId="0" borderId="2" xfId="117" applyFont="1" applyFill="1" applyBorder="1" applyAlignment="1">
      <alignment horizontal="left"/>
    </xf>
  </cellXfs>
  <cellStyles count="124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8" xr:uid="{00000000-0005-0000-0000-000013000000}"/>
    <cellStyle name="Normal 2" xfId="7" xr:uid="{00000000-0005-0000-0000-000014000000}"/>
    <cellStyle name="Normal 3" xfId="114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4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99" xr:uid="{00000000-0005-0000-0000-000025000000}"/>
    <cellStyle name="Обычный 14" xfId="94" xr:uid="{00000000-0005-0000-0000-000026000000}"/>
    <cellStyle name="Обычный 14 2" xfId="105" xr:uid="{00000000-0005-0000-0000-000027000000}"/>
    <cellStyle name="Обычный 15" xfId="95" xr:uid="{00000000-0005-0000-0000-000028000000}"/>
    <cellStyle name="Обычный 15 2" xfId="106" xr:uid="{00000000-0005-0000-0000-000029000000}"/>
    <cellStyle name="Обычный 16" xfId="97" xr:uid="{00000000-0005-0000-0000-00002A000000}"/>
    <cellStyle name="Обычный 16 2" xfId="101" xr:uid="{00000000-0005-0000-0000-00002B000000}"/>
    <cellStyle name="Обычный 17" xfId="107" xr:uid="{00000000-0005-0000-0000-00002C000000}"/>
    <cellStyle name="Обычный 18" xfId="108" xr:uid="{00000000-0005-0000-0000-00002D000000}"/>
    <cellStyle name="Обычный 18 2" xfId="117" xr:uid="{00000000-0005-0000-0000-00002E000000}"/>
    <cellStyle name="Обычный 19" xfId="109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0" xr:uid="{00000000-0005-0000-0000-000033000000}"/>
    <cellStyle name="Обычный 2 11" xfId="111" xr:uid="{00000000-0005-0000-0000-000034000000}"/>
    <cellStyle name="Обычный 2 12" xfId="112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19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2" xr:uid="{B62A83EA-C913-4326-88DE-2ABF309CF24F}"/>
    <cellStyle name="Обычный 2 9 2 4" xfId="120" xr:uid="{00000000-0005-0000-0000-000057000000}"/>
    <cellStyle name="Обычный 2 9 2 5" xfId="118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5" xr:uid="{00000000-0005-0000-0000-00005B000000}"/>
    <cellStyle name="Обычный 21" xfId="116" xr:uid="{00000000-0005-0000-0000-00005C000000}"/>
    <cellStyle name="Обычный 22" xfId="123" xr:uid="{FE1F7598-03D5-4814-94C9-A49C0134C4DD}"/>
    <cellStyle name="Обычный 3" xfId="52" xr:uid="{00000000-0005-0000-0000-00005D000000}"/>
    <cellStyle name="Обычный 3 2" xfId="53" xr:uid="{00000000-0005-0000-0000-00005E000000}"/>
    <cellStyle name="Обычный 3 3" xfId="102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3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6F000000}"/>
    <cellStyle name="Обычный_Расчет подушевого норматива  на 2008 год" xfId="121" xr:uid="{E110F4E2-455A-4206-BCDE-81871EAB6E04}"/>
    <cellStyle name="Обычный_Тарифы 2013" xfId="100" xr:uid="{00000000-0005-0000-0000-000073000000}"/>
    <cellStyle name="Процентный 2" xfId="92" xr:uid="{00000000-0005-0000-0000-000075000000}"/>
    <cellStyle name="Стиль 1" xfId="66" xr:uid="{00000000-0005-0000-0000-000076000000}"/>
    <cellStyle name="Финансовый 2" xfId="67" xr:uid="{00000000-0005-0000-0000-000078000000}"/>
    <cellStyle name="Финансовый 2 2" xfId="68" xr:uid="{00000000-0005-0000-0000-000079000000}"/>
    <cellStyle name="Финансовый 2 3" xfId="103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F0F03-B03E-42C7-8A24-F422875A9358}">
  <dimension ref="A1:H83"/>
  <sheetViews>
    <sheetView tabSelected="1" workbookViewId="0">
      <selection activeCell="H1" sqref="H1"/>
    </sheetView>
  </sheetViews>
  <sheetFormatPr defaultRowHeight="15" x14ac:dyDescent="0.25"/>
  <cols>
    <col min="1" max="1" width="9.140625" style="12"/>
    <col min="2" max="2" width="9.5703125" style="12" customWidth="1"/>
    <col min="3" max="3" width="68.85546875" style="12" customWidth="1"/>
    <col min="4" max="4" width="17.42578125" style="12" customWidth="1"/>
    <col min="5" max="5" width="25.140625" style="12" customWidth="1"/>
    <col min="6" max="6" width="17.85546875" style="12" customWidth="1"/>
    <col min="7" max="7" width="20.28515625" style="12" customWidth="1"/>
    <col min="8" max="8" width="19.42578125" style="13" customWidth="1"/>
    <col min="9" max="9" width="11.5703125" style="12" customWidth="1"/>
    <col min="10" max="10" width="9.140625" style="12"/>
    <col min="11" max="11" width="11.7109375" style="12" customWidth="1"/>
    <col min="12" max="12" width="12" style="12" customWidth="1"/>
    <col min="13" max="13" width="12.42578125" style="12" customWidth="1"/>
    <col min="14" max="14" width="12.140625" style="12" customWidth="1"/>
    <col min="15" max="232" width="9.140625" style="12"/>
    <col min="233" max="233" width="9.5703125" style="12" customWidth="1"/>
    <col min="234" max="234" width="68.85546875" style="12" customWidth="1"/>
    <col min="235" max="235" width="13.85546875" style="12" customWidth="1"/>
    <col min="236" max="236" width="13.28515625" style="12" customWidth="1"/>
    <col min="237" max="237" width="12.7109375" style="12" bestFit="1" customWidth="1"/>
    <col min="238" max="238" width="18.42578125" style="12" customWidth="1"/>
    <col min="239" max="239" width="17.5703125" style="12" customWidth="1"/>
    <col min="240" max="240" width="13.28515625" style="12" customWidth="1"/>
    <col min="241" max="488" width="9.140625" style="12"/>
    <col min="489" max="489" width="9.5703125" style="12" customWidth="1"/>
    <col min="490" max="490" width="68.85546875" style="12" customWidth="1"/>
    <col min="491" max="491" width="13.85546875" style="12" customWidth="1"/>
    <col min="492" max="492" width="13.28515625" style="12" customWidth="1"/>
    <col min="493" max="493" width="12.7109375" style="12" bestFit="1" customWidth="1"/>
    <col min="494" max="494" width="18.42578125" style="12" customWidth="1"/>
    <col min="495" max="495" width="17.5703125" style="12" customWidth="1"/>
    <col min="496" max="496" width="13.28515625" style="12" customWidth="1"/>
    <col min="497" max="744" width="9.140625" style="12"/>
    <col min="745" max="745" width="9.5703125" style="12" customWidth="1"/>
    <col min="746" max="746" width="68.85546875" style="12" customWidth="1"/>
    <col min="747" max="747" width="13.85546875" style="12" customWidth="1"/>
    <col min="748" max="748" width="13.28515625" style="12" customWidth="1"/>
    <col min="749" max="749" width="12.7109375" style="12" bestFit="1" customWidth="1"/>
    <col min="750" max="750" width="18.42578125" style="12" customWidth="1"/>
    <col min="751" max="751" width="17.5703125" style="12" customWidth="1"/>
    <col min="752" max="752" width="13.28515625" style="12" customWidth="1"/>
    <col min="753" max="1000" width="9.140625" style="12"/>
    <col min="1001" max="1001" width="9.5703125" style="12" customWidth="1"/>
    <col min="1002" max="1002" width="68.85546875" style="12" customWidth="1"/>
    <col min="1003" max="1003" width="13.85546875" style="12" customWidth="1"/>
    <col min="1004" max="1004" width="13.28515625" style="12" customWidth="1"/>
    <col min="1005" max="1005" width="12.7109375" style="12" bestFit="1" customWidth="1"/>
    <col min="1006" max="1006" width="18.42578125" style="12" customWidth="1"/>
    <col min="1007" max="1007" width="17.5703125" style="12" customWidth="1"/>
    <col min="1008" max="1008" width="13.28515625" style="12" customWidth="1"/>
    <col min="1009" max="1256" width="9.140625" style="12"/>
    <col min="1257" max="1257" width="9.5703125" style="12" customWidth="1"/>
    <col min="1258" max="1258" width="68.85546875" style="12" customWidth="1"/>
    <col min="1259" max="1259" width="13.85546875" style="12" customWidth="1"/>
    <col min="1260" max="1260" width="13.28515625" style="12" customWidth="1"/>
    <col min="1261" max="1261" width="12.7109375" style="12" bestFit="1" customWidth="1"/>
    <col min="1262" max="1262" width="18.42578125" style="12" customWidth="1"/>
    <col min="1263" max="1263" width="17.5703125" style="12" customWidth="1"/>
    <col min="1264" max="1264" width="13.28515625" style="12" customWidth="1"/>
    <col min="1265" max="1512" width="9.140625" style="12"/>
    <col min="1513" max="1513" width="9.5703125" style="12" customWidth="1"/>
    <col min="1514" max="1514" width="68.85546875" style="12" customWidth="1"/>
    <col min="1515" max="1515" width="13.85546875" style="12" customWidth="1"/>
    <col min="1516" max="1516" width="13.28515625" style="12" customWidth="1"/>
    <col min="1517" max="1517" width="12.7109375" style="12" bestFit="1" customWidth="1"/>
    <col min="1518" max="1518" width="18.42578125" style="12" customWidth="1"/>
    <col min="1519" max="1519" width="17.5703125" style="12" customWidth="1"/>
    <col min="1520" max="1520" width="13.28515625" style="12" customWidth="1"/>
    <col min="1521" max="1768" width="9.140625" style="12"/>
    <col min="1769" max="1769" width="9.5703125" style="12" customWidth="1"/>
    <col min="1770" max="1770" width="68.85546875" style="12" customWidth="1"/>
    <col min="1771" max="1771" width="13.85546875" style="12" customWidth="1"/>
    <col min="1772" max="1772" width="13.28515625" style="12" customWidth="1"/>
    <col min="1773" max="1773" width="12.7109375" style="12" bestFit="1" customWidth="1"/>
    <col min="1774" max="1774" width="18.42578125" style="12" customWidth="1"/>
    <col min="1775" max="1775" width="17.5703125" style="12" customWidth="1"/>
    <col min="1776" max="1776" width="13.28515625" style="12" customWidth="1"/>
    <col min="1777" max="2024" width="9.140625" style="12"/>
    <col min="2025" max="2025" width="9.5703125" style="12" customWidth="1"/>
    <col min="2026" max="2026" width="68.85546875" style="12" customWidth="1"/>
    <col min="2027" max="2027" width="13.85546875" style="12" customWidth="1"/>
    <col min="2028" max="2028" width="13.28515625" style="12" customWidth="1"/>
    <col min="2029" max="2029" width="12.7109375" style="12" bestFit="1" customWidth="1"/>
    <col min="2030" max="2030" width="18.42578125" style="12" customWidth="1"/>
    <col min="2031" max="2031" width="17.5703125" style="12" customWidth="1"/>
    <col min="2032" max="2032" width="13.28515625" style="12" customWidth="1"/>
    <col min="2033" max="2280" width="9.140625" style="12"/>
    <col min="2281" max="2281" width="9.5703125" style="12" customWidth="1"/>
    <col min="2282" max="2282" width="68.85546875" style="12" customWidth="1"/>
    <col min="2283" max="2283" width="13.85546875" style="12" customWidth="1"/>
    <col min="2284" max="2284" width="13.28515625" style="12" customWidth="1"/>
    <col min="2285" max="2285" width="12.7109375" style="12" bestFit="1" customWidth="1"/>
    <col min="2286" max="2286" width="18.42578125" style="12" customWidth="1"/>
    <col min="2287" max="2287" width="17.5703125" style="12" customWidth="1"/>
    <col min="2288" max="2288" width="13.28515625" style="12" customWidth="1"/>
    <col min="2289" max="2536" width="9.140625" style="12"/>
    <col min="2537" max="2537" width="9.5703125" style="12" customWidth="1"/>
    <col min="2538" max="2538" width="68.85546875" style="12" customWidth="1"/>
    <col min="2539" max="2539" width="13.85546875" style="12" customWidth="1"/>
    <col min="2540" max="2540" width="13.28515625" style="12" customWidth="1"/>
    <col min="2541" max="2541" width="12.7109375" style="12" bestFit="1" customWidth="1"/>
    <col min="2542" max="2542" width="18.42578125" style="12" customWidth="1"/>
    <col min="2543" max="2543" width="17.5703125" style="12" customWidth="1"/>
    <col min="2544" max="2544" width="13.28515625" style="12" customWidth="1"/>
    <col min="2545" max="2792" width="9.140625" style="12"/>
    <col min="2793" max="2793" width="9.5703125" style="12" customWidth="1"/>
    <col min="2794" max="2794" width="68.85546875" style="12" customWidth="1"/>
    <col min="2795" max="2795" width="13.85546875" style="12" customWidth="1"/>
    <col min="2796" max="2796" width="13.28515625" style="12" customWidth="1"/>
    <col min="2797" max="2797" width="12.7109375" style="12" bestFit="1" customWidth="1"/>
    <col min="2798" max="2798" width="18.42578125" style="12" customWidth="1"/>
    <col min="2799" max="2799" width="17.5703125" style="12" customWidth="1"/>
    <col min="2800" max="2800" width="13.28515625" style="12" customWidth="1"/>
    <col min="2801" max="3048" width="9.140625" style="12"/>
    <col min="3049" max="3049" width="9.5703125" style="12" customWidth="1"/>
    <col min="3050" max="3050" width="68.85546875" style="12" customWidth="1"/>
    <col min="3051" max="3051" width="13.85546875" style="12" customWidth="1"/>
    <col min="3052" max="3052" width="13.28515625" style="12" customWidth="1"/>
    <col min="3053" max="3053" width="12.7109375" style="12" bestFit="1" customWidth="1"/>
    <col min="3054" max="3054" width="18.42578125" style="12" customWidth="1"/>
    <col min="3055" max="3055" width="17.5703125" style="12" customWidth="1"/>
    <col min="3056" max="3056" width="13.28515625" style="12" customWidth="1"/>
    <col min="3057" max="3304" width="9.140625" style="12"/>
    <col min="3305" max="3305" width="9.5703125" style="12" customWidth="1"/>
    <col min="3306" max="3306" width="68.85546875" style="12" customWidth="1"/>
    <col min="3307" max="3307" width="13.85546875" style="12" customWidth="1"/>
    <col min="3308" max="3308" width="13.28515625" style="12" customWidth="1"/>
    <col min="3309" max="3309" width="12.7109375" style="12" bestFit="1" customWidth="1"/>
    <col min="3310" max="3310" width="18.42578125" style="12" customWidth="1"/>
    <col min="3311" max="3311" width="17.5703125" style="12" customWidth="1"/>
    <col min="3312" max="3312" width="13.28515625" style="12" customWidth="1"/>
    <col min="3313" max="3560" width="9.140625" style="12"/>
    <col min="3561" max="3561" width="9.5703125" style="12" customWidth="1"/>
    <col min="3562" max="3562" width="68.85546875" style="12" customWidth="1"/>
    <col min="3563" max="3563" width="13.85546875" style="12" customWidth="1"/>
    <col min="3564" max="3564" width="13.28515625" style="12" customWidth="1"/>
    <col min="3565" max="3565" width="12.7109375" style="12" bestFit="1" customWidth="1"/>
    <col min="3566" max="3566" width="18.42578125" style="12" customWidth="1"/>
    <col min="3567" max="3567" width="17.5703125" style="12" customWidth="1"/>
    <col min="3568" max="3568" width="13.28515625" style="12" customWidth="1"/>
    <col min="3569" max="3816" width="9.140625" style="12"/>
    <col min="3817" max="3817" width="9.5703125" style="12" customWidth="1"/>
    <col min="3818" max="3818" width="68.85546875" style="12" customWidth="1"/>
    <col min="3819" max="3819" width="13.85546875" style="12" customWidth="1"/>
    <col min="3820" max="3820" width="13.28515625" style="12" customWidth="1"/>
    <col min="3821" max="3821" width="12.7109375" style="12" bestFit="1" customWidth="1"/>
    <col min="3822" max="3822" width="18.42578125" style="12" customWidth="1"/>
    <col min="3823" max="3823" width="17.5703125" style="12" customWidth="1"/>
    <col min="3824" max="3824" width="13.28515625" style="12" customWidth="1"/>
    <col min="3825" max="4072" width="9.140625" style="12"/>
    <col min="4073" max="4073" width="9.5703125" style="12" customWidth="1"/>
    <col min="4074" max="4074" width="68.85546875" style="12" customWidth="1"/>
    <col min="4075" max="4075" width="13.85546875" style="12" customWidth="1"/>
    <col min="4076" max="4076" width="13.28515625" style="12" customWidth="1"/>
    <col min="4077" max="4077" width="12.7109375" style="12" bestFit="1" customWidth="1"/>
    <col min="4078" max="4078" width="18.42578125" style="12" customWidth="1"/>
    <col min="4079" max="4079" width="17.5703125" style="12" customWidth="1"/>
    <col min="4080" max="4080" width="13.28515625" style="12" customWidth="1"/>
    <col min="4081" max="4328" width="9.140625" style="12"/>
    <col min="4329" max="4329" width="9.5703125" style="12" customWidth="1"/>
    <col min="4330" max="4330" width="68.85546875" style="12" customWidth="1"/>
    <col min="4331" max="4331" width="13.85546875" style="12" customWidth="1"/>
    <col min="4332" max="4332" width="13.28515625" style="12" customWidth="1"/>
    <col min="4333" max="4333" width="12.7109375" style="12" bestFit="1" customWidth="1"/>
    <col min="4334" max="4334" width="18.42578125" style="12" customWidth="1"/>
    <col min="4335" max="4335" width="17.5703125" style="12" customWidth="1"/>
    <col min="4336" max="4336" width="13.28515625" style="12" customWidth="1"/>
    <col min="4337" max="4584" width="9.140625" style="12"/>
    <col min="4585" max="4585" width="9.5703125" style="12" customWidth="1"/>
    <col min="4586" max="4586" width="68.85546875" style="12" customWidth="1"/>
    <col min="4587" max="4587" width="13.85546875" style="12" customWidth="1"/>
    <col min="4588" max="4588" width="13.28515625" style="12" customWidth="1"/>
    <col min="4589" max="4589" width="12.7109375" style="12" bestFit="1" customWidth="1"/>
    <col min="4590" max="4590" width="18.42578125" style="12" customWidth="1"/>
    <col min="4591" max="4591" width="17.5703125" style="12" customWidth="1"/>
    <col min="4592" max="4592" width="13.28515625" style="12" customWidth="1"/>
    <col min="4593" max="4840" width="9.140625" style="12"/>
    <col min="4841" max="4841" width="9.5703125" style="12" customWidth="1"/>
    <col min="4842" max="4842" width="68.85546875" style="12" customWidth="1"/>
    <col min="4843" max="4843" width="13.85546875" style="12" customWidth="1"/>
    <col min="4844" max="4844" width="13.28515625" style="12" customWidth="1"/>
    <col min="4845" max="4845" width="12.7109375" style="12" bestFit="1" customWidth="1"/>
    <col min="4846" max="4846" width="18.42578125" style="12" customWidth="1"/>
    <col min="4847" max="4847" width="17.5703125" style="12" customWidth="1"/>
    <col min="4848" max="4848" width="13.28515625" style="12" customWidth="1"/>
    <col min="4849" max="5096" width="9.140625" style="12"/>
    <col min="5097" max="5097" width="9.5703125" style="12" customWidth="1"/>
    <col min="5098" max="5098" width="68.85546875" style="12" customWidth="1"/>
    <col min="5099" max="5099" width="13.85546875" style="12" customWidth="1"/>
    <col min="5100" max="5100" width="13.28515625" style="12" customWidth="1"/>
    <col min="5101" max="5101" width="12.7109375" style="12" bestFit="1" customWidth="1"/>
    <col min="5102" max="5102" width="18.42578125" style="12" customWidth="1"/>
    <col min="5103" max="5103" width="17.5703125" style="12" customWidth="1"/>
    <col min="5104" max="5104" width="13.28515625" style="12" customWidth="1"/>
    <col min="5105" max="5352" width="9.140625" style="12"/>
    <col min="5353" max="5353" width="9.5703125" style="12" customWidth="1"/>
    <col min="5354" max="5354" width="68.85546875" style="12" customWidth="1"/>
    <col min="5355" max="5355" width="13.85546875" style="12" customWidth="1"/>
    <col min="5356" max="5356" width="13.28515625" style="12" customWidth="1"/>
    <col min="5357" max="5357" width="12.7109375" style="12" bestFit="1" customWidth="1"/>
    <col min="5358" max="5358" width="18.42578125" style="12" customWidth="1"/>
    <col min="5359" max="5359" width="17.5703125" style="12" customWidth="1"/>
    <col min="5360" max="5360" width="13.28515625" style="12" customWidth="1"/>
    <col min="5361" max="5608" width="9.140625" style="12"/>
    <col min="5609" max="5609" width="9.5703125" style="12" customWidth="1"/>
    <col min="5610" max="5610" width="68.85546875" style="12" customWidth="1"/>
    <col min="5611" max="5611" width="13.85546875" style="12" customWidth="1"/>
    <col min="5612" max="5612" width="13.28515625" style="12" customWidth="1"/>
    <col min="5613" max="5613" width="12.7109375" style="12" bestFit="1" customWidth="1"/>
    <col min="5614" max="5614" width="18.42578125" style="12" customWidth="1"/>
    <col min="5615" max="5615" width="17.5703125" style="12" customWidth="1"/>
    <col min="5616" max="5616" width="13.28515625" style="12" customWidth="1"/>
    <col min="5617" max="5864" width="9.140625" style="12"/>
    <col min="5865" max="5865" width="9.5703125" style="12" customWidth="1"/>
    <col min="5866" max="5866" width="68.85546875" style="12" customWidth="1"/>
    <col min="5867" max="5867" width="13.85546875" style="12" customWidth="1"/>
    <col min="5868" max="5868" width="13.28515625" style="12" customWidth="1"/>
    <col min="5869" max="5869" width="12.7109375" style="12" bestFit="1" customWidth="1"/>
    <col min="5870" max="5870" width="18.42578125" style="12" customWidth="1"/>
    <col min="5871" max="5871" width="17.5703125" style="12" customWidth="1"/>
    <col min="5872" max="5872" width="13.28515625" style="12" customWidth="1"/>
    <col min="5873" max="6120" width="9.140625" style="12"/>
    <col min="6121" max="6121" width="9.5703125" style="12" customWidth="1"/>
    <col min="6122" max="6122" width="68.85546875" style="12" customWidth="1"/>
    <col min="6123" max="6123" width="13.85546875" style="12" customWidth="1"/>
    <col min="6124" max="6124" width="13.28515625" style="12" customWidth="1"/>
    <col min="6125" max="6125" width="12.7109375" style="12" bestFit="1" customWidth="1"/>
    <col min="6126" max="6126" width="18.42578125" style="12" customWidth="1"/>
    <col min="6127" max="6127" width="17.5703125" style="12" customWidth="1"/>
    <col min="6128" max="6128" width="13.28515625" style="12" customWidth="1"/>
    <col min="6129" max="6376" width="9.140625" style="12"/>
    <col min="6377" max="6377" width="9.5703125" style="12" customWidth="1"/>
    <col min="6378" max="6378" width="68.85546875" style="12" customWidth="1"/>
    <col min="6379" max="6379" width="13.85546875" style="12" customWidth="1"/>
    <col min="6380" max="6380" width="13.28515625" style="12" customWidth="1"/>
    <col min="6381" max="6381" width="12.7109375" style="12" bestFit="1" customWidth="1"/>
    <col min="6382" max="6382" width="18.42578125" style="12" customWidth="1"/>
    <col min="6383" max="6383" width="17.5703125" style="12" customWidth="1"/>
    <col min="6384" max="6384" width="13.28515625" style="12" customWidth="1"/>
    <col min="6385" max="6632" width="9.140625" style="12"/>
    <col min="6633" max="6633" width="9.5703125" style="12" customWidth="1"/>
    <col min="6634" max="6634" width="68.85546875" style="12" customWidth="1"/>
    <col min="6635" max="6635" width="13.85546875" style="12" customWidth="1"/>
    <col min="6636" max="6636" width="13.28515625" style="12" customWidth="1"/>
    <col min="6637" max="6637" width="12.7109375" style="12" bestFit="1" customWidth="1"/>
    <col min="6638" max="6638" width="18.42578125" style="12" customWidth="1"/>
    <col min="6639" max="6639" width="17.5703125" style="12" customWidth="1"/>
    <col min="6640" max="6640" width="13.28515625" style="12" customWidth="1"/>
    <col min="6641" max="6888" width="9.140625" style="12"/>
    <col min="6889" max="6889" width="9.5703125" style="12" customWidth="1"/>
    <col min="6890" max="6890" width="68.85546875" style="12" customWidth="1"/>
    <col min="6891" max="6891" width="13.85546875" style="12" customWidth="1"/>
    <col min="6892" max="6892" width="13.28515625" style="12" customWidth="1"/>
    <col min="6893" max="6893" width="12.7109375" style="12" bestFit="1" customWidth="1"/>
    <col min="6894" max="6894" width="18.42578125" style="12" customWidth="1"/>
    <col min="6895" max="6895" width="17.5703125" style="12" customWidth="1"/>
    <col min="6896" max="6896" width="13.28515625" style="12" customWidth="1"/>
    <col min="6897" max="7144" width="9.140625" style="12"/>
    <col min="7145" max="7145" width="9.5703125" style="12" customWidth="1"/>
    <col min="7146" max="7146" width="68.85546875" style="12" customWidth="1"/>
    <col min="7147" max="7147" width="13.85546875" style="12" customWidth="1"/>
    <col min="7148" max="7148" width="13.28515625" style="12" customWidth="1"/>
    <col min="7149" max="7149" width="12.7109375" style="12" bestFit="1" customWidth="1"/>
    <col min="7150" max="7150" width="18.42578125" style="12" customWidth="1"/>
    <col min="7151" max="7151" width="17.5703125" style="12" customWidth="1"/>
    <col min="7152" max="7152" width="13.28515625" style="12" customWidth="1"/>
    <col min="7153" max="7400" width="9.140625" style="12"/>
    <col min="7401" max="7401" width="9.5703125" style="12" customWidth="1"/>
    <col min="7402" max="7402" width="68.85546875" style="12" customWidth="1"/>
    <col min="7403" max="7403" width="13.85546875" style="12" customWidth="1"/>
    <col min="7404" max="7404" width="13.28515625" style="12" customWidth="1"/>
    <col min="7405" max="7405" width="12.7109375" style="12" bestFit="1" customWidth="1"/>
    <col min="7406" max="7406" width="18.42578125" style="12" customWidth="1"/>
    <col min="7407" max="7407" width="17.5703125" style="12" customWidth="1"/>
    <col min="7408" max="7408" width="13.28515625" style="12" customWidth="1"/>
    <col min="7409" max="7656" width="9.140625" style="12"/>
    <col min="7657" max="7657" width="9.5703125" style="12" customWidth="1"/>
    <col min="7658" max="7658" width="68.85546875" style="12" customWidth="1"/>
    <col min="7659" max="7659" width="13.85546875" style="12" customWidth="1"/>
    <col min="7660" max="7660" width="13.28515625" style="12" customWidth="1"/>
    <col min="7661" max="7661" width="12.7109375" style="12" bestFit="1" customWidth="1"/>
    <col min="7662" max="7662" width="18.42578125" style="12" customWidth="1"/>
    <col min="7663" max="7663" width="17.5703125" style="12" customWidth="1"/>
    <col min="7664" max="7664" width="13.28515625" style="12" customWidth="1"/>
    <col min="7665" max="7912" width="9.140625" style="12"/>
    <col min="7913" max="7913" width="9.5703125" style="12" customWidth="1"/>
    <col min="7914" max="7914" width="68.85546875" style="12" customWidth="1"/>
    <col min="7915" max="7915" width="13.85546875" style="12" customWidth="1"/>
    <col min="7916" max="7916" width="13.28515625" style="12" customWidth="1"/>
    <col min="7917" max="7917" width="12.7109375" style="12" bestFit="1" customWidth="1"/>
    <col min="7918" max="7918" width="18.42578125" style="12" customWidth="1"/>
    <col min="7919" max="7919" width="17.5703125" style="12" customWidth="1"/>
    <col min="7920" max="7920" width="13.28515625" style="12" customWidth="1"/>
    <col min="7921" max="8168" width="9.140625" style="12"/>
    <col min="8169" max="8169" width="9.5703125" style="12" customWidth="1"/>
    <col min="8170" max="8170" width="68.85546875" style="12" customWidth="1"/>
    <col min="8171" max="8171" width="13.85546875" style="12" customWidth="1"/>
    <col min="8172" max="8172" width="13.28515625" style="12" customWidth="1"/>
    <col min="8173" max="8173" width="12.7109375" style="12" bestFit="1" customWidth="1"/>
    <col min="8174" max="8174" width="18.42578125" style="12" customWidth="1"/>
    <col min="8175" max="8175" width="17.5703125" style="12" customWidth="1"/>
    <col min="8176" max="8176" width="13.28515625" style="12" customWidth="1"/>
    <col min="8177" max="8424" width="9.140625" style="12"/>
    <col min="8425" max="8425" width="9.5703125" style="12" customWidth="1"/>
    <col min="8426" max="8426" width="68.85546875" style="12" customWidth="1"/>
    <col min="8427" max="8427" width="13.85546875" style="12" customWidth="1"/>
    <col min="8428" max="8428" width="13.28515625" style="12" customWidth="1"/>
    <col min="8429" max="8429" width="12.7109375" style="12" bestFit="1" customWidth="1"/>
    <col min="8430" max="8430" width="18.42578125" style="12" customWidth="1"/>
    <col min="8431" max="8431" width="17.5703125" style="12" customWidth="1"/>
    <col min="8432" max="8432" width="13.28515625" style="12" customWidth="1"/>
    <col min="8433" max="8680" width="9.140625" style="12"/>
    <col min="8681" max="8681" width="9.5703125" style="12" customWidth="1"/>
    <col min="8682" max="8682" width="68.85546875" style="12" customWidth="1"/>
    <col min="8683" max="8683" width="13.85546875" style="12" customWidth="1"/>
    <col min="8684" max="8684" width="13.28515625" style="12" customWidth="1"/>
    <col min="8685" max="8685" width="12.7109375" style="12" bestFit="1" customWidth="1"/>
    <col min="8686" max="8686" width="18.42578125" style="12" customWidth="1"/>
    <col min="8687" max="8687" width="17.5703125" style="12" customWidth="1"/>
    <col min="8688" max="8688" width="13.28515625" style="12" customWidth="1"/>
    <col min="8689" max="8936" width="9.140625" style="12"/>
    <col min="8937" max="8937" width="9.5703125" style="12" customWidth="1"/>
    <col min="8938" max="8938" width="68.85546875" style="12" customWidth="1"/>
    <col min="8939" max="8939" width="13.85546875" style="12" customWidth="1"/>
    <col min="8940" max="8940" width="13.28515625" style="12" customWidth="1"/>
    <col min="8941" max="8941" width="12.7109375" style="12" bestFit="1" customWidth="1"/>
    <col min="8942" max="8942" width="18.42578125" style="12" customWidth="1"/>
    <col min="8943" max="8943" width="17.5703125" style="12" customWidth="1"/>
    <col min="8944" max="8944" width="13.28515625" style="12" customWidth="1"/>
    <col min="8945" max="9192" width="9.140625" style="12"/>
    <col min="9193" max="9193" width="9.5703125" style="12" customWidth="1"/>
    <col min="9194" max="9194" width="68.85546875" style="12" customWidth="1"/>
    <col min="9195" max="9195" width="13.85546875" style="12" customWidth="1"/>
    <col min="9196" max="9196" width="13.28515625" style="12" customWidth="1"/>
    <col min="9197" max="9197" width="12.7109375" style="12" bestFit="1" customWidth="1"/>
    <col min="9198" max="9198" width="18.42578125" style="12" customWidth="1"/>
    <col min="9199" max="9199" width="17.5703125" style="12" customWidth="1"/>
    <col min="9200" max="9200" width="13.28515625" style="12" customWidth="1"/>
    <col min="9201" max="9448" width="9.140625" style="12"/>
    <col min="9449" max="9449" width="9.5703125" style="12" customWidth="1"/>
    <col min="9450" max="9450" width="68.85546875" style="12" customWidth="1"/>
    <col min="9451" max="9451" width="13.85546875" style="12" customWidth="1"/>
    <col min="9452" max="9452" width="13.28515625" style="12" customWidth="1"/>
    <col min="9453" max="9453" width="12.7109375" style="12" bestFit="1" customWidth="1"/>
    <col min="9454" max="9454" width="18.42578125" style="12" customWidth="1"/>
    <col min="9455" max="9455" width="17.5703125" style="12" customWidth="1"/>
    <col min="9456" max="9456" width="13.28515625" style="12" customWidth="1"/>
    <col min="9457" max="9704" width="9.140625" style="12"/>
    <col min="9705" max="9705" width="9.5703125" style="12" customWidth="1"/>
    <col min="9706" max="9706" width="68.85546875" style="12" customWidth="1"/>
    <col min="9707" max="9707" width="13.85546875" style="12" customWidth="1"/>
    <col min="9708" max="9708" width="13.28515625" style="12" customWidth="1"/>
    <col min="9709" max="9709" width="12.7109375" style="12" bestFit="1" customWidth="1"/>
    <col min="9710" max="9710" width="18.42578125" style="12" customWidth="1"/>
    <col min="9711" max="9711" width="17.5703125" style="12" customWidth="1"/>
    <col min="9712" max="9712" width="13.28515625" style="12" customWidth="1"/>
    <col min="9713" max="9960" width="9.140625" style="12"/>
    <col min="9961" max="9961" width="9.5703125" style="12" customWidth="1"/>
    <col min="9962" max="9962" width="68.85546875" style="12" customWidth="1"/>
    <col min="9963" max="9963" width="13.85546875" style="12" customWidth="1"/>
    <col min="9964" max="9964" width="13.28515625" style="12" customWidth="1"/>
    <col min="9965" max="9965" width="12.7109375" style="12" bestFit="1" customWidth="1"/>
    <col min="9966" max="9966" width="18.42578125" style="12" customWidth="1"/>
    <col min="9967" max="9967" width="17.5703125" style="12" customWidth="1"/>
    <col min="9968" max="9968" width="13.28515625" style="12" customWidth="1"/>
    <col min="9969" max="10216" width="9.140625" style="12"/>
    <col min="10217" max="10217" width="9.5703125" style="12" customWidth="1"/>
    <col min="10218" max="10218" width="68.85546875" style="12" customWidth="1"/>
    <col min="10219" max="10219" width="13.85546875" style="12" customWidth="1"/>
    <col min="10220" max="10220" width="13.28515625" style="12" customWidth="1"/>
    <col min="10221" max="10221" width="12.7109375" style="12" bestFit="1" customWidth="1"/>
    <col min="10222" max="10222" width="18.42578125" style="12" customWidth="1"/>
    <col min="10223" max="10223" width="17.5703125" style="12" customWidth="1"/>
    <col min="10224" max="10224" width="13.28515625" style="12" customWidth="1"/>
    <col min="10225" max="10472" width="9.140625" style="12"/>
    <col min="10473" max="10473" width="9.5703125" style="12" customWidth="1"/>
    <col min="10474" max="10474" width="68.85546875" style="12" customWidth="1"/>
    <col min="10475" max="10475" width="13.85546875" style="12" customWidth="1"/>
    <col min="10476" max="10476" width="13.28515625" style="12" customWidth="1"/>
    <col min="10477" max="10477" width="12.7109375" style="12" bestFit="1" customWidth="1"/>
    <col min="10478" max="10478" width="18.42578125" style="12" customWidth="1"/>
    <col min="10479" max="10479" width="17.5703125" style="12" customWidth="1"/>
    <col min="10480" max="10480" width="13.28515625" style="12" customWidth="1"/>
    <col min="10481" max="10728" width="9.140625" style="12"/>
    <col min="10729" max="10729" width="9.5703125" style="12" customWidth="1"/>
    <col min="10730" max="10730" width="68.85546875" style="12" customWidth="1"/>
    <col min="10731" max="10731" width="13.85546875" style="12" customWidth="1"/>
    <col min="10732" max="10732" width="13.28515625" style="12" customWidth="1"/>
    <col min="10733" max="10733" width="12.7109375" style="12" bestFit="1" customWidth="1"/>
    <col min="10734" max="10734" width="18.42578125" style="12" customWidth="1"/>
    <col min="10735" max="10735" width="17.5703125" style="12" customWidth="1"/>
    <col min="10736" max="10736" width="13.28515625" style="12" customWidth="1"/>
    <col min="10737" max="10984" width="9.140625" style="12"/>
    <col min="10985" max="10985" width="9.5703125" style="12" customWidth="1"/>
    <col min="10986" max="10986" width="68.85546875" style="12" customWidth="1"/>
    <col min="10987" max="10987" width="13.85546875" style="12" customWidth="1"/>
    <col min="10988" max="10988" width="13.28515625" style="12" customWidth="1"/>
    <col min="10989" max="10989" width="12.7109375" style="12" bestFit="1" customWidth="1"/>
    <col min="10990" max="10990" width="18.42578125" style="12" customWidth="1"/>
    <col min="10991" max="10991" width="17.5703125" style="12" customWidth="1"/>
    <col min="10992" max="10992" width="13.28515625" style="12" customWidth="1"/>
    <col min="10993" max="11240" width="9.140625" style="12"/>
    <col min="11241" max="11241" width="9.5703125" style="12" customWidth="1"/>
    <col min="11242" max="11242" width="68.85546875" style="12" customWidth="1"/>
    <col min="11243" max="11243" width="13.85546875" style="12" customWidth="1"/>
    <col min="11244" max="11244" width="13.28515625" style="12" customWidth="1"/>
    <col min="11245" max="11245" width="12.7109375" style="12" bestFit="1" customWidth="1"/>
    <col min="11246" max="11246" width="18.42578125" style="12" customWidth="1"/>
    <col min="11247" max="11247" width="17.5703125" style="12" customWidth="1"/>
    <col min="11248" max="11248" width="13.28515625" style="12" customWidth="1"/>
    <col min="11249" max="11496" width="9.140625" style="12"/>
    <col min="11497" max="11497" width="9.5703125" style="12" customWidth="1"/>
    <col min="11498" max="11498" width="68.85546875" style="12" customWidth="1"/>
    <col min="11499" max="11499" width="13.85546875" style="12" customWidth="1"/>
    <col min="11500" max="11500" width="13.28515625" style="12" customWidth="1"/>
    <col min="11501" max="11501" width="12.7109375" style="12" bestFit="1" customWidth="1"/>
    <col min="11502" max="11502" width="18.42578125" style="12" customWidth="1"/>
    <col min="11503" max="11503" width="17.5703125" style="12" customWidth="1"/>
    <col min="11504" max="11504" width="13.28515625" style="12" customWidth="1"/>
    <col min="11505" max="11752" width="9.140625" style="12"/>
    <col min="11753" max="11753" width="9.5703125" style="12" customWidth="1"/>
    <col min="11754" max="11754" width="68.85546875" style="12" customWidth="1"/>
    <col min="11755" max="11755" width="13.85546875" style="12" customWidth="1"/>
    <col min="11756" max="11756" width="13.28515625" style="12" customWidth="1"/>
    <col min="11757" max="11757" width="12.7109375" style="12" bestFit="1" customWidth="1"/>
    <col min="11758" max="11758" width="18.42578125" style="12" customWidth="1"/>
    <col min="11759" max="11759" width="17.5703125" style="12" customWidth="1"/>
    <col min="11760" max="11760" width="13.28515625" style="12" customWidth="1"/>
    <col min="11761" max="12008" width="9.140625" style="12"/>
    <col min="12009" max="12009" width="9.5703125" style="12" customWidth="1"/>
    <col min="12010" max="12010" width="68.85546875" style="12" customWidth="1"/>
    <col min="12011" max="12011" width="13.85546875" style="12" customWidth="1"/>
    <col min="12012" max="12012" width="13.28515625" style="12" customWidth="1"/>
    <col min="12013" max="12013" width="12.7109375" style="12" bestFit="1" customWidth="1"/>
    <col min="12014" max="12014" width="18.42578125" style="12" customWidth="1"/>
    <col min="12015" max="12015" width="17.5703125" style="12" customWidth="1"/>
    <col min="12016" max="12016" width="13.28515625" style="12" customWidth="1"/>
    <col min="12017" max="12264" width="9.140625" style="12"/>
    <col min="12265" max="12265" width="9.5703125" style="12" customWidth="1"/>
    <col min="12266" max="12266" width="68.85546875" style="12" customWidth="1"/>
    <col min="12267" max="12267" width="13.85546875" style="12" customWidth="1"/>
    <col min="12268" max="12268" width="13.28515625" style="12" customWidth="1"/>
    <col min="12269" max="12269" width="12.7109375" style="12" bestFit="1" customWidth="1"/>
    <col min="12270" max="12270" width="18.42578125" style="12" customWidth="1"/>
    <col min="12271" max="12271" width="17.5703125" style="12" customWidth="1"/>
    <col min="12272" max="12272" width="13.28515625" style="12" customWidth="1"/>
    <col min="12273" max="12520" width="9.140625" style="12"/>
    <col min="12521" max="12521" width="9.5703125" style="12" customWidth="1"/>
    <col min="12522" max="12522" width="68.85546875" style="12" customWidth="1"/>
    <col min="12523" max="12523" width="13.85546875" style="12" customWidth="1"/>
    <col min="12524" max="12524" width="13.28515625" style="12" customWidth="1"/>
    <col min="12525" max="12525" width="12.7109375" style="12" bestFit="1" customWidth="1"/>
    <col min="12526" max="12526" width="18.42578125" style="12" customWidth="1"/>
    <col min="12527" max="12527" width="17.5703125" style="12" customWidth="1"/>
    <col min="12528" max="12528" width="13.28515625" style="12" customWidth="1"/>
    <col min="12529" max="12776" width="9.140625" style="12"/>
    <col min="12777" max="12777" width="9.5703125" style="12" customWidth="1"/>
    <col min="12778" max="12778" width="68.85546875" style="12" customWidth="1"/>
    <col min="12779" max="12779" width="13.85546875" style="12" customWidth="1"/>
    <col min="12780" max="12780" width="13.28515625" style="12" customWidth="1"/>
    <col min="12781" max="12781" width="12.7109375" style="12" bestFit="1" customWidth="1"/>
    <col min="12782" max="12782" width="18.42578125" style="12" customWidth="1"/>
    <col min="12783" max="12783" width="17.5703125" style="12" customWidth="1"/>
    <col min="12784" max="12784" width="13.28515625" style="12" customWidth="1"/>
    <col min="12785" max="13032" width="9.140625" style="12"/>
    <col min="13033" max="13033" width="9.5703125" style="12" customWidth="1"/>
    <col min="13034" max="13034" width="68.85546875" style="12" customWidth="1"/>
    <col min="13035" max="13035" width="13.85546875" style="12" customWidth="1"/>
    <col min="13036" max="13036" width="13.28515625" style="12" customWidth="1"/>
    <col min="13037" max="13037" width="12.7109375" style="12" bestFit="1" customWidth="1"/>
    <col min="13038" max="13038" width="18.42578125" style="12" customWidth="1"/>
    <col min="13039" max="13039" width="17.5703125" style="12" customWidth="1"/>
    <col min="13040" max="13040" width="13.28515625" style="12" customWidth="1"/>
    <col min="13041" max="13288" width="9.140625" style="12"/>
    <col min="13289" max="13289" width="9.5703125" style="12" customWidth="1"/>
    <col min="13290" max="13290" width="68.85546875" style="12" customWidth="1"/>
    <col min="13291" max="13291" width="13.85546875" style="12" customWidth="1"/>
    <col min="13292" max="13292" width="13.28515625" style="12" customWidth="1"/>
    <col min="13293" max="13293" width="12.7109375" style="12" bestFit="1" customWidth="1"/>
    <col min="13294" max="13294" width="18.42578125" style="12" customWidth="1"/>
    <col min="13295" max="13295" width="17.5703125" style="12" customWidth="1"/>
    <col min="13296" max="13296" width="13.28515625" style="12" customWidth="1"/>
    <col min="13297" max="13544" width="9.140625" style="12"/>
    <col min="13545" max="13545" width="9.5703125" style="12" customWidth="1"/>
    <col min="13546" max="13546" width="68.85546875" style="12" customWidth="1"/>
    <col min="13547" max="13547" width="13.85546875" style="12" customWidth="1"/>
    <col min="13548" max="13548" width="13.28515625" style="12" customWidth="1"/>
    <col min="13549" max="13549" width="12.7109375" style="12" bestFit="1" customWidth="1"/>
    <col min="13550" max="13550" width="18.42578125" style="12" customWidth="1"/>
    <col min="13551" max="13551" width="17.5703125" style="12" customWidth="1"/>
    <col min="13552" max="13552" width="13.28515625" style="12" customWidth="1"/>
    <col min="13553" max="13800" width="9.140625" style="12"/>
    <col min="13801" max="13801" width="9.5703125" style="12" customWidth="1"/>
    <col min="13802" max="13802" width="68.85546875" style="12" customWidth="1"/>
    <col min="13803" max="13803" width="13.85546875" style="12" customWidth="1"/>
    <col min="13804" max="13804" width="13.28515625" style="12" customWidth="1"/>
    <col min="13805" max="13805" width="12.7109375" style="12" bestFit="1" customWidth="1"/>
    <col min="13806" max="13806" width="18.42578125" style="12" customWidth="1"/>
    <col min="13807" max="13807" width="17.5703125" style="12" customWidth="1"/>
    <col min="13808" max="13808" width="13.28515625" style="12" customWidth="1"/>
    <col min="13809" max="14056" width="9.140625" style="12"/>
    <col min="14057" max="14057" width="9.5703125" style="12" customWidth="1"/>
    <col min="14058" max="14058" width="68.85546875" style="12" customWidth="1"/>
    <col min="14059" max="14059" width="13.85546875" style="12" customWidth="1"/>
    <col min="14060" max="14060" width="13.28515625" style="12" customWidth="1"/>
    <col min="14061" max="14061" width="12.7109375" style="12" bestFit="1" customWidth="1"/>
    <col min="14062" max="14062" width="18.42578125" style="12" customWidth="1"/>
    <col min="14063" max="14063" width="17.5703125" style="12" customWidth="1"/>
    <col min="14064" max="14064" width="13.28515625" style="12" customWidth="1"/>
    <col min="14065" max="14312" width="9.140625" style="12"/>
    <col min="14313" max="14313" width="9.5703125" style="12" customWidth="1"/>
    <col min="14314" max="14314" width="68.85546875" style="12" customWidth="1"/>
    <col min="14315" max="14315" width="13.85546875" style="12" customWidth="1"/>
    <col min="14316" max="14316" width="13.28515625" style="12" customWidth="1"/>
    <col min="14317" max="14317" width="12.7109375" style="12" bestFit="1" customWidth="1"/>
    <col min="14318" max="14318" width="18.42578125" style="12" customWidth="1"/>
    <col min="14319" max="14319" width="17.5703125" style="12" customWidth="1"/>
    <col min="14320" max="14320" width="13.28515625" style="12" customWidth="1"/>
    <col min="14321" max="14568" width="9.140625" style="12"/>
    <col min="14569" max="14569" width="9.5703125" style="12" customWidth="1"/>
    <col min="14570" max="14570" width="68.85546875" style="12" customWidth="1"/>
    <col min="14571" max="14571" width="13.85546875" style="12" customWidth="1"/>
    <col min="14572" max="14572" width="13.28515625" style="12" customWidth="1"/>
    <col min="14573" max="14573" width="12.7109375" style="12" bestFit="1" customWidth="1"/>
    <col min="14574" max="14574" width="18.42578125" style="12" customWidth="1"/>
    <col min="14575" max="14575" width="17.5703125" style="12" customWidth="1"/>
    <col min="14576" max="14576" width="13.28515625" style="12" customWidth="1"/>
    <col min="14577" max="14824" width="9.140625" style="12"/>
    <col min="14825" max="14825" width="9.5703125" style="12" customWidth="1"/>
    <col min="14826" max="14826" width="68.85546875" style="12" customWidth="1"/>
    <col min="14827" max="14827" width="13.85546875" style="12" customWidth="1"/>
    <col min="14828" max="14828" width="13.28515625" style="12" customWidth="1"/>
    <col min="14829" max="14829" width="12.7109375" style="12" bestFit="1" customWidth="1"/>
    <col min="14830" max="14830" width="18.42578125" style="12" customWidth="1"/>
    <col min="14831" max="14831" width="17.5703125" style="12" customWidth="1"/>
    <col min="14832" max="14832" width="13.28515625" style="12" customWidth="1"/>
    <col min="14833" max="15080" width="9.140625" style="12"/>
    <col min="15081" max="15081" width="9.5703125" style="12" customWidth="1"/>
    <col min="15082" max="15082" width="68.85546875" style="12" customWidth="1"/>
    <col min="15083" max="15083" width="13.85546875" style="12" customWidth="1"/>
    <col min="15084" max="15084" width="13.28515625" style="12" customWidth="1"/>
    <col min="15085" max="15085" width="12.7109375" style="12" bestFit="1" customWidth="1"/>
    <col min="15086" max="15086" width="18.42578125" style="12" customWidth="1"/>
    <col min="15087" max="15087" width="17.5703125" style="12" customWidth="1"/>
    <col min="15088" max="15088" width="13.28515625" style="12" customWidth="1"/>
    <col min="15089" max="15336" width="9.140625" style="12"/>
    <col min="15337" max="15337" width="9.5703125" style="12" customWidth="1"/>
    <col min="15338" max="15338" width="68.85546875" style="12" customWidth="1"/>
    <col min="15339" max="15339" width="13.85546875" style="12" customWidth="1"/>
    <col min="15340" max="15340" width="13.28515625" style="12" customWidth="1"/>
    <col min="15341" max="15341" width="12.7109375" style="12" bestFit="1" customWidth="1"/>
    <col min="15342" max="15342" width="18.42578125" style="12" customWidth="1"/>
    <col min="15343" max="15343" width="17.5703125" style="12" customWidth="1"/>
    <col min="15344" max="15344" width="13.28515625" style="12" customWidth="1"/>
    <col min="15345" max="15592" width="9.140625" style="12"/>
    <col min="15593" max="15593" width="9.5703125" style="12" customWidth="1"/>
    <col min="15594" max="15594" width="68.85546875" style="12" customWidth="1"/>
    <col min="15595" max="15595" width="13.85546875" style="12" customWidth="1"/>
    <col min="15596" max="15596" width="13.28515625" style="12" customWidth="1"/>
    <col min="15597" max="15597" width="12.7109375" style="12" bestFit="1" customWidth="1"/>
    <col min="15598" max="15598" width="18.42578125" style="12" customWidth="1"/>
    <col min="15599" max="15599" width="17.5703125" style="12" customWidth="1"/>
    <col min="15600" max="15600" width="13.28515625" style="12" customWidth="1"/>
    <col min="15601" max="15848" width="9.140625" style="12"/>
    <col min="15849" max="15849" width="9.5703125" style="12" customWidth="1"/>
    <col min="15850" max="15850" width="68.85546875" style="12" customWidth="1"/>
    <col min="15851" max="15851" width="13.85546875" style="12" customWidth="1"/>
    <col min="15852" max="15852" width="13.28515625" style="12" customWidth="1"/>
    <col min="15853" max="15853" width="12.7109375" style="12" bestFit="1" customWidth="1"/>
    <col min="15854" max="15854" width="18.42578125" style="12" customWidth="1"/>
    <col min="15855" max="15855" width="17.5703125" style="12" customWidth="1"/>
    <col min="15856" max="15856" width="13.28515625" style="12" customWidth="1"/>
    <col min="15857" max="16104" width="9.140625" style="12"/>
    <col min="16105" max="16105" width="9.5703125" style="12" customWidth="1"/>
    <col min="16106" max="16106" width="68.85546875" style="12" customWidth="1"/>
    <col min="16107" max="16107" width="13.85546875" style="12" customWidth="1"/>
    <col min="16108" max="16108" width="13.28515625" style="12" customWidth="1"/>
    <col min="16109" max="16109" width="12.7109375" style="12" bestFit="1" customWidth="1"/>
    <col min="16110" max="16110" width="18.42578125" style="12" customWidth="1"/>
    <col min="16111" max="16111" width="17.5703125" style="12" customWidth="1"/>
    <col min="16112" max="16112" width="13.28515625" style="12" customWidth="1"/>
    <col min="16113" max="16384" width="9.140625" style="12"/>
  </cols>
  <sheetData>
    <row r="1" spans="1:8" x14ac:dyDescent="0.25">
      <c r="F1" s="6"/>
      <c r="G1" s="42"/>
      <c r="H1" s="42" t="s">
        <v>12</v>
      </c>
    </row>
    <row r="2" spans="1:8" x14ac:dyDescent="0.25">
      <c r="F2" s="6"/>
      <c r="G2" s="43"/>
      <c r="H2" s="43" t="s">
        <v>102</v>
      </c>
    </row>
    <row r="3" spans="1:8" ht="15" customHeight="1" x14ac:dyDescent="0.25">
      <c r="A3" s="11"/>
      <c r="B3" s="6"/>
      <c r="C3" s="52" t="s">
        <v>103</v>
      </c>
      <c r="D3" s="52"/>
      <c r="E3" s="52"/>
      <c r="F3" s="52"/>
      <c r="G3" s="52"/>
      <c r="H3" s="52"/>
    </row>
    <row r="4" spans="1:8" s="6" customFormat="1" x14ac:dyDescent="0.25">
      <c r="A4" s="11"/>
      <c r="C4" s="47"/>
      <c r="D4" s="47"/>
      <c r="E4" s="14"/>
      <c r="F4" s="53"/>
      <c r="G4" s="53"/>
      <c r="H4" s="53"/>
    </row>
    <row r="5" spans="1:8" ht="15.75" x14ac:dyDescent="0.25">
      <c r="D5" s="2"/>
      <c r="H5" s="1" t="s">
        <v>9</v>
      </c>
    </row>
    <row r="6" spans="1:8" x14ac:dyDescent="0.25">
      <c r="D6" s="3"/>
      <c r="H6" s="2" t="s">
        <v>1</v>
      </c>
    </row>
    <row r="7" spans="1:8" ht="17.25" customHeight="1" x14ac:dyDescent="0.25">
      <c r="H7" s="2" t="s">
        <v>17</v>
      </c>
    </row>
    <row r="8" spans="1:8" x14ac:dyDescent="0.25">
      <c r="H8" s="3" t="s">
        <v>14</v>
      </c>
    </row>
    <row r="9" spans="1:8" x14ac:dyDescent="0.25">
      <c r="H9" s="2"/>
    </row>
    <row r="10" spans="1:8" x14ac:dyDescent="0.25">
      <c r="H10" s="3"/>
    </row>
    <row r="11" spans="1:8" s="6" customFormat="1" ht="36.75" customHeight="1" x14ac:dyDescent="0.25">
      <c r="A11" s="54" t="s">
        <v>28</v>
      </c>
      <c r="B11" s="54"/>
      <c r="C11" s="54"/>
      <c r="D11" s="54"/>
      <c r="E11" s="12"/>
      <c r="F11" s="49"/>
      <c r="G11" s="49"/>
      <c r="H11" s="12"/>
    </row>
    <row r="12" spans="1:8" s="6" customFormat="1" ht="15.75" x14ac:dyDescent="0.25">
      <c r="A12" s="49"/>
      <c r="B12" s="49"/>
      <c r="C12" s="49"/>
      <c r="D12" s="49"/>
      <c r="E12" s="12"/>
      <c r="F12" s="49"/>
      <c r="G12" s="49"/>
      <c r="H12" s="12"/>
    </row>
    <row r="13" spans="1:8" s="6" customFormat="1" x14ac:dyDescent="0.25">
      <c r="A13" s="15"/>
      <c r="B13" s="16"/>
      <c r="C13" s="17"/>
      <c r="D13" s="18"/>
      <c r="E13" s="12"/>
      <c r="F13" s="18"/>
      <c r="G13" s="18"/>
      <c r="H13" s="12"/>
    </row>
    <row r="14" spans="1:8" s="6" customFormat="1" ht="39" customHeight="1" x14ac:dyDescent="0.25">
      <c r="A14" s="55" t="s">
        <v>29</v>
      </c>
      <c r="B14" s="56"/>
      <c r="C14" s="57"/>
      <c r="D14" s="19" t="s">
        <v>30</v>
      </c>
      <c r="E14" s="12"/>
      <c r="F14" s="20"/>
      <c r="G14" s="20"/>
      <c r="H14" s="12"/>
    </row>
    <row r="15" spans="1:8" s="6" customFormat="1" x14ac:dyDescent="0.25">
      <c r="A15" s="58" t="s">
        <v>31</v>
      </c>
      <c r="B15" s="58"/>
      <c r="C15" s="58"/>
      <c r="D15" s="22">
        <v>0.89363519800000002</v>
      </c>
      <c r="E15" s="12"/>
      <c r="F15" s="12"/>
      <c r="G15" s="12"/>
      <c r="H15" s="23" t="s">
        <v>10</v>
      </c>
    </row>
    <row r="16" spans="1:8" s="6" customFormat="1" ht="77.25" customHeight="1" x14ac:dyDescent="0.25">
      <c r="A16" s="50" t="s">
        <v>48</v>
      </c>
      <c r="B16" s="50"/>
      <c r="C16" s="50"/>
      <c r="D16" s="50"/>
      <c r="E16" s="12"/>
      <c r="F16" s="12"/>
      <c r="G16" s="12"/>
      <c r="H16" s="12"/>
    </row>
    <row r="17" spans="1:8" s="6" customFormat="1" x14ac:dyDescent="0.25">
      <c r="A17" s="24" t="s">
        <v>4</v>
      </c>
      <c r="B17" s="25"/>
      <c r="C17" s="25" t="s">
        <v>32</v>
      </c>
      <c r="D17" s="25" t="s">
        <v>33</v>
      </c>
      <c r="E17" s="12"/>
      <c r="F17" s="12"/>
      <c r="G17" s="12"/>
      <c r="H17" s="12"/>
    </row>
    <row r="18" spans="1:8" s="6" customFormat="1" x14ac:dyDescent="0.25">
      <c r="A18" s="26">
        <v>1</v>
      </c>
      <c r="B18" s="27" t="s">
        <v>34</v>
      </c>
      <c r="C18" s="28">
        <v>3.2469999999999999</v>
      </c>
      <c r="D18" s="28">
        <v>3.2349999999999999</v>
      </c>
      <c r="E18" s="12"/>
      <c r="F18" s="12"/>
      <c r="G18" s="12"/>
      <c r="H18" s="12"/>
    </row>
    <row r="19" spans="1:8" s="6" customFormat="1" x14ac:dyDescent="0.25">
      <c r="A19" s="26">
        <v>2</v>
      </c>
      <c r="B19" s="27" t="s">
        <v>35</v>
      </c>
      <c r="C19" s="28">
        <v>2.4510000000000001</v>
      </c>
      <c r="D19" s="28">
        <v>2.37</v>
      </c>
      <c r="E19" s="12"/>
      <c r="F19" s="12"/>
      <c r="G19" s="12"/>
      <c r="H19" s="12"/>
    </row>
    <row r="20" spans="1:8" s="6" customFormat="1" x14ac:dyDescent="0.25">
      <c r="A20" s="26">
        <v>3</v>
      </c>
      <c r="B20" s="29" t="s">
        <v>36</v>
      </c>
      <c r="C20" s="28">
        <v>1.6040000000000001</v>
      </c>
      <c r="D20" s="28">
        <v>1.5720000000000001</v>
      </c>
      <c r="E20" s="12"/>
      <c r="F20" s="12"/>
      <c r="G20" s="12"/>
      <c r="H20" s="12"/>
    </row>
    <row r="21" spans="1:8" s="6" customFormat="1" x14ac:dyDescent="0.25">
      <c r="A21" s="26">
        <v>4</v>
      </c>
      <c r="B21" s="27" t="s">
        <v>37</v>
      </c>
      <c r="C21" s="28">
        <v>0.56499999999999995</v>
      </c>
      <c r="D21" s="28">
        <v>0.84199999999999997</v>
      </c>
      <c r="E21" s="12"/>
      <c r="F21" s="21"/>
      <c r="G21" s="21"/>
      <c r="H21" s="12"/>
    </row>
    <row r="22" spans="1:8" s="6" customFormat="1" ht="25.5" x14ac:dyDescent="0.25">
      <c r="A22" s="26">
        <v>5</v>
      </c>
      <c r="B22" s="27" t="s">
        <v>38</v>
      </c>
      <c r="C22" s="28">
        <v>1.6</v>
      </c>
      <c r="D22" s="28">
        <v>1.6</v>
      </c>
      <c r="E22" s="12"/>
      <c r="F22" s="21"/>
      <c r="G22" s="21"/>
      <c r="H22" s="12"/>
    </row>
    <row r="23" spans="1:8" s="6" customFormat="1" ht="34.5" customHeight="1" x14ac:dyDescent="0.25">
      <c r="A23" s="51" t="s">
        <v>39</v>
      </c>
      <c r="B23" s="51"/>
      <c r="C23" s="51"/>
      <c r="D23" s="51"/>
      <c r="E23" s="51"/>
      <c r="F23" s="51"/>
      <c r="G23" s="51"/>
      <c r="H23" s="51"/>
    </row>
    <row r="24" spans="1:8" s="6" customFormat="1" ht="191.25" x14ac:dyDescent="0.25">
      <c r="A24" s="30" t="s">
        <v>4</v>
      </c>
      <c r="B24" s="10" t="s">
        <v>26</v>
      </c>
      <c r="C24" s="10" t="s">
        <v>0</v>
      </c>
      <c r="D24" s="31" t="s">
        <v>49</v>
      </c>
      <c r="E24" s="32" t="s">
        <v>50</v>
      </c>
      <c r="F24" s="31" t="s">
        <v>51</v>
      </c>
      <c r="G24" s="31" t="s">
        <v>52</v>
      </c>
      <c r="H24" s="31" t="s">
        <v>40</v>
      </c>
    </row>
    <row r="25" spans="1:8" s="6" customFormat="1" x14ac:dyDescent="0.25">
      <c r="A25" s="33">
        <v>1</v>
      </c>
      <c r="B25" s="34">
        <v>2</v>
      </c>
      <c r="C25" s="35">
        <v>3</v>
      </c>
      <c r="D25" s="34">
        <v>4</v>
      </c>
      <c r="E25" s="34">
        <v>5</v>
      </c>
      <c r="F25" s="34">
        <v>6</v>
      </c>
      <c r="G25" s="34">
        <v>7</v>
      </c>
      <c r="H25" s="34">
        <v>8</v>
      </c>
    </row>
    <row r="26" spans="1:8" ht="38.25" x14ac:dyDescent="0.25">
      <c r="A26" s="36">
        <v>1</v>
      </c>
      <c r="B26" s="37">
        <v>262101</v>
      </c>
      <c r="C26" s="38" t="s">
        <v>6</v>
      </c>
      <c r="D26" s="36">
        <v>1.7183600000000001</v>
      </c>
      <c r="E26" s="36">
        <v>1</v>
      </c>
      <c r="F26" s="36">
        <v>1</v>
      </c>
      <c r="G26" s="36">
        <v>9.6780899999999992</v>
      </c>
      <c r="H26" s="39">
        <v>2655.61</v>
      </c>
    </row>
    <row r="27" spans="1:8" ht="25.5" x14ac:dyDescent="0.25">
      <c r="A27" s="36">
        <v>2</v>
      </c>
      <c r="B27" s="37">
        <v>240101</v>
      </c>
      <c r="C27" s="38" t="s">
        <v>63</v>
      </c>
      <c r="D27" s="36">
        <v>1.0942400000000001</v>
      </c>
      <c r="E27" s="36">
        <v>1.1008</v>
      </c>
      <c r="F27" s="36">
        <v>1</v>
      </c>
      <c r="G27" s="36">
        <v>1.53034</v>
      </c>
      <c r="H27" s="39">
        <v>294.35000000000002</v>
      </c>
    </row>
    <row r="28" spans="1:8" ht="25.5" x14ac:dyDescent="0.25">
      <c r="A28" s="36">
        <v>3</v>
      </c>
      <c r="B28" s="37">
        <v>470101</v>
      </c>
      <c r="C28" s="38" t="s">
        <v>72</v>
      </c>
      <c r="D28" s="36">
        <v>1.0805899999999999</v>
      </c>
      <c r="E28" s="36">
        <v>1.113</v>
      </c>
      <c r="F28" s="36">
        <v>1</v>
      </c>
      <c r="G28" s="36">
        <v>1</v>
      </c>
      <c r="H28" s="39">
        <v>192.05</v>
      </c>
    </row>
    <row r="29" spans="1:8" ht="25.5" x14ac:dyDescent="0.25">
      <c r="A29" s="36">
        <v>4</v>
      </c>
      <c r="B29" s="37">
        <v>160201</v>
      </c>
      <c r="C29" s="38" t="s">
        <v>19</v>
      </c>
      <c r="D29" s="36">
        <v>1.0735600000000001</v>
      </c>
      <c r="E29" s="36">
        <v>1.113</v>
      </c>
      <c r="F29" s="36">
        <v>1</v>
      </c>
      <c r="G29" s="36">
        <v>1</v>
      </c>
      <c r="H29" s="39">
        <v>190.8</v>
      </c>
    </row>
    <row r="30" spans="1:8" ht="25.5" x14ac:dyDescent="0.25">
      <c r="A30" s="36">
        <v>5</v>
      </c>
      <c r="B30" s="37">
        <v>160101</v>
      </c>
      <c r="C30" s="38" t="s">
        <v>59</v>
      </c>
      <c r="D30" s="36">
        <v>1.0700099999999999</v>
      </c>
      <c r="E30" s="36">
        <v>1.113</v>
      </c>
      <c r="F30" s="36">
        <v>1</v>
      </c>
      <c r="G30" s="36">
        <v>1</v>
      </c>
      <c r="H30" s="39">
        <v>190.17</v>
      </c>
    </row>
    <row r="31" spans="1:8" ht="25.5" x14ac:dyDescent="0.25">
      <c r="A31" s="36">
        <v>6</v>
      </c>
      <c r="B31" s="37">
        <v>270101</v>
      </c>
      <c r="C31" s="38" t="s">
        <v>83</v>
      </c>
      <c r="D31" s="36">
        <v>1.06914</v>
      </c>
      <c r="E31" s="36">
        <v>1.0530999999999999</v>
      </c>
      <c r="F31" s="36">
        <v>1</v>
      </c>
      <c r="G31" s="36">
        <v>1</v>
      </c>
      <c r="H31" s="39">
        <v>179.79</v>
      </c>
    </row>
    <row r="32" spans="1:8" ht="38.25" x14ac:dyDescent="0.25">
      <c r="A32" s="36">
        <v>7</v>
      </c>
      <c r="B32" s="37">
        <v>430101</v>
      </c>
      <c r="C32" s="38" t="s">
        <v>21</v>
      </c>
      <c r="D32" s="36">
        <v>1.07704</v>
      </c>
      <c r="E32" s="36">
        <v>1.0701000000000001</v>
      </c>
      <c r="F32" s="36">
        <v>1</v>
      </c>
      <c r="G32" s="36">
        <v>1</v>
      </c>
      <c r="H32" s="39">
        <v>184.04</v>
      </c>
    </row>
    <row r="33" spans="1:8" ht="25.5" x14ac:dyDescent="0.25">
      <c r="A33" s="36">
        <v>8</v>
      </c>
      <c r="B33" s="37">
        <v>510112</v>
      </c>
      <c r="C33" s="38" t="s">
        <v>76</v>
      </c>
      <c r="D33" s="36">
        <v>1.1101700000000001</v>
      </c>
      <c r="E33" s="36">
        <v>1.0347</v>
      </c>
      <c r="F33" s="36">
        <v>1</v>
      </c>
      <c r="G33" s="36">
        <v>1.97122</v>
      </c>
      <c r="H33" s="39">
        <v>361.58</v>
      </c>
    </row>
    <row r="34" spans="1:8" ht="25.5" x14ac:dyDescent="0.25">
      <c r="A34" s="36">
        <v>9</v>
      </c>
      <c r="B34" s="37">
        <v>450701</v>
      </c>
      <c r="C34" s="38" t="s">
        <v>70</v>
      </c>
      <c r="D34" s="36">
        <v>1.0789500000000001</v>
      </c>
      <c r="E34" s="36">
        <v>1.0631999999999999</v>
      </c>
      <c r="F34" s="36">
        <v>1</v>
      </c>
      <c r="G34" s="36">
        <v>1</v>
      </c>
      <c r="H34" s="39">
        <v>183.18</v>
      </c>
    </row>
    <row r="35" spans="1:8" ht="25.5" x14ac:dyDescent="0.25">
      <c r="A35" s="36">
        <v>10</v>
      </c>
      <c r="B35" s="37">
        <v>300101</v>
      </c>
      <c r="C35" s="38" t="s">
        <v>65</v>
      </c>
      <c r="D35" s="36">
        <v>1.0912599999999999</v>
      </c>
      <c r="E35" s="36">
        <v>1.0589999999999999</v>
      </c>
      <c r="F35" s="36">
        <v>1</v>
      </c>
      <c r="G35" s="36">
        <v>3.1476600000000001</v>
      </c>
      <c r="H35" s="39">
        <v>580.86</v>
      </c>
    </row>
    <row r="36" spans="1:8" ht="25.5" x14ac:dyDescent="0.25">
      <c r="A36" s="36">
        <v>11</v>
      </c>
      <c r="B36" s="37">
        <v>360201</v>
      </c>
      <c r="C36" s="38" t="s">
        <v>80</v>
      </c>
      <c r="D36" s="36">
        <v>1.6808799999999999</v>
      </c>
      <c r="E36" s="36">
        <v>1</v>
      </c>
      <c r="F36" s="36">
        <v>1</v>
      </c>
      <c r="G36" s="36">
        <v>4.4743899999999996</v>
      </c>
      <c r="H36" s="39">
        <v>1200.97</v>
      </c>
    </row>
    <row r="37" spans="1:8" ht="25.5" x14ac:dyDescent="0.25">
      <c r="A37" s="36">
        <v>12</v>
      </c>
      <c r="B37" s="7">
        <v>41601</v>
      </c>
      <c r="C37" s="5" t="s">
        <v>44</v>
      </c>
      <c r="D37" s="36">
        <v>1.09575</v>
      </c>
      <c r="E37" s="36">
        <v>1.0690999999999999</v>
      </c>
      <c r="F37" s="36">
        <v>1</v>
      </c>
      <c r="G37" s="36">
        <v>3.0550600000000001</v>
      </c>
      <c r="H37" s="39">
        <v>571.49</v>
      </c>
    </row>
    <row r="38" spans="1:8" ht="25.5" x14ac:dyDescent="0.25">
      <c r="A38" s="36">
        <v>13</v>
      </c>
      <c r="B38" s="7">
        <v>521301</v>
      </c>
      <c r="C38" s="5" t="s">
        <v>74</v>
      </c>
      <c r="D38" s="36">
        <v>1.07362</v>
      </c>
      <c r="E38" s="36">
        <v>1.0641</v>
      </c>
      <c r="F38" s="36">
        <v>1</v>
      </c>
      <c r="G38" s="36">
        <v>1</v>
      </c>
      <c r="H38" s="39">
        <v>182.43</v>
      </c>
    </row>
    <row r="39" spans="1:8" ht="25.5" x14ac:dyDescent="0.25">
      <c r="A39" s="36">
        <v>14</v>
      </c>
      <c r="B39" s="37">
        <v>340101</v>
      </c>
      <c r="C39" s="38" t="s">
        <v>82</v>
      </c>
      <c r="D39" s="36">
        <v>1.0806</v>
      </c>
      <c r="E39" s="36">
        <v>1.0423</v>
      </c>
      <c r="F39" s="36">
        <v>1</v>
      </c>
      <c r="G39" s="36">
        <v>1</v>
      </c>
      <c r="H39" s="39">
        <v>179.85</v>
      </c>
    </row>
    <row r="40" spans="1:8" ht="25.5" x14ac:dyDescent="0.25">
      <c r="A40" s="36">
        <v>15</v>
      </c>
      <c r="B40" s="37">
        <v>110101</v>
      </c>
      <c r="C40" s="38" t="s">
        <v>79</v>
      </c>
      <c r="D40" s="36">
        <v>1.0811999999999999</v>
      </c>
      <c r="E40" s="36">
        <v>1.0670999999999999</v>
      </c>
      <c r="F40" s="36">
        <v>1</v>
      </c>
      <c r="G40" s="36">
        <v>1</v>
      </c>
      <c r="H40" s="39">
        <v>184.23</v>
      </c>
    </row>
    <row r="41" spans="1:8" ht="38.25" x14ac:dyDescent="0.25">
      <c r="A41" s="36">
        <v>16</v>
      </c>
      <c r="B41" s="37">
        <v>610101</v>
      </c>
      <c r="C41" s="38" t="s">
        <v>27</v>
      </c>
      <c r="D41" s="36">
        <v>1.0813600000000001</v>
      </c>
      <c r="E41" s="36">
        <v>1.04</v>
      </c>
      <c r="F41" s="36">
        <v>1</v>
      </c>
      <c r="G41" s="36">
        <v>1</v>
      </c>
      <c r="H41" s="39">
        <v>179.58</v>
      </c>
    </row>
    <row r="42" spans="1:8" ht="38.25" x14ac:dyDescent="0.25">
      <c r="A42" s="36">
        <v>17</v>
      </c>
      <c r="B42" s="37">
        <v>880705</v>
      </c>
      <c r="C42" s="38" t="s">
        <v>24</v>
      </c>
      <c r="D42" s="36">
        <v>0.98919000000000001</v>
      </c>
      <c r="E42" s="36">
        <v>1.0828</v>
      </c>
      <c r="F42" s="36">
        <v>1</v>
      </c>
      <c r="G42" s="36">
        <v>1</v>
      </c>
      <c r="H42" s="39">
        <v>171.04</v>
      </c>
    </row>
    <row r="43" spans="1:8" ht="25.5" x14ac:dyDescent="0.25">
      <c r="A43" s="36">
        <v>18</v>
      </c>
      <c r="B43" s="37">
        <v>60101</v>
      </c>
      <c r="C43" s="38" t="s">
        <v>45</v>
      </c>
      <c r="D43" s="36">
        <v>1.07741</v>
      </c>
      <c r="E43" s="36">
        <v>1.0377000000000001</v>
      </c>
      <c r="F43" s="36">
        <v>1</v>
      </c>
      <c r="G43" s="36">
        <v>2.4561099999999998</v>
      </c>
      <c r="H43" s="39">
        <v>438.49</v>
      </c>
    </row>
    <row r="44" spans="1:8" ht="25.5" x14ac:dyDescent="0.25">
      <c r="A44" s="36">
        <v>19</v>
      </c>
      <c r="B44" s="37">
        <v>263001</v>
      </c>
      <c r="C44" s="38" t="s">
        <v>7</v>
      </c>
      <c r="D44" s="36">
        <v>1.0352300000000001</v>
      </c>
      <c r="E44" s="36">
        <v>1.03</v>
      </c>
      <c r="F44" s="36">
        <v>1</v>
      </c>
      <c r="G44" s="36">
        <v>3.02014</v>
      </c>
      <c r="H44" s="39">
        <v>514.24</v>
      </c>
    </row>
    <row r="45" spans="1:8" ht="25.5" x14ac:dyDescent="0.25">
      <c r="A45" s="36">
        <v>20</v>
      </c>
      <c r="B45" s="37">
        <v>543001</v>
      </c>
      <c r="C45" s="38" t="s">
        <v>75</v>
      </c>
      <c r="D45" s="36">
        <v>1.1010200000000001</v>
      </c>
      <c r="E45" s="36">
        <v>1.0419</v>
      </c>
      <c r="F45" s="36">
        <v>1</v>
      </c>
      <c r="G45" s="36">
        <v>2.0851099999999998</v>
      </c>
      <c r="H45" s="39">
        <v>381.95</v>
      </c>
    </row>
    <row r="46" spans="1:8" ht="38.25" x14ac:dyDescent="0.25">
      <c r="A46" s="36">
        <v>21</v>
      </c>
      <c r="B46" s="37">
        <v>100101</v>
      </c>
      <c r="C46" s="38" t="s">
        <v>46</v>
      </c>
      <c r="D46" s="36">
        <v>1.105</v>
      </c>
      <c r="E46" s="36">
        <v>1</v>
      </c>
      <c r="F46" s="36">
        <v>1</v>
      </c>
      <c r="G46" s="36">
        <v>1</v>
      </c>
      <c r="H46" s="39">
        <v>176.45</v>
      </c>
    </row>
    <row r="47" spans="1:8" ht="38.25" x14ac:dyDescent="0.25">
      <c r="A47" s="36">
        <v>22</v>
      </c>
      <c r="B47" s="37">
        <v>560101</v>
      </c>
      <c r="C47" s="38" t="s">
        <v>23</v>
      </c>
      <c r="D47" s="36">
        <v>1.0525100000000001</v>
      </c>
      <c r="E47" s="36">
        <v>1.04</v>
      </c>
      <c r="F47" s="36">
        <v>1</v>
      </c>
      <c r="G47" s="36">
        <v>1</v>
      </c>
      <c r="H47" s="39">
        <v>174.79</v>
      </c>
    </row>
    <row r="48" spans="1:8" ht="38.25" x14ac:dyDescent="0.25">
      <c r="A48" s="36">
        <v>23</v>
      </c>
      <c r="B48" s="37">
        <v>410601</v>
      </c>
      <c r="C48" s="38" t="s">
        <v>41</v>
      </c>
      <c r="D48" s="36">
        <v>1.0927800000000001</v>
      </c>
      <c r="E48" s="36">
        <v>1.04</v>
      </c>
      <c r="F48" s="36">
        <v>1</v>
      </c>
      <c r="G48" s="36">
        <v>1</v>
      </c>
      <c r="H48" s="39">
        <v>181.48</v>
      </c>
    </row>
    <row r="49" spans="1:8" ht="25.5" x14ac:dyDescent="0.25">
      <c r="A49" s="36">
        <v>24</v>
      </c>
      <c r="B49" s="37">
        <v>291601</v>
      </c>
      <c r="C49" s="38" t="s">
        <v>64</v>
      </c>
      <c r="D49" s="36">
        <v>1.0800799999999999</v>
      </c>
      <c r="E49" s="36">
        <v>1.0749</v>
      </c>
      <c r="F49" s="36">
        <v>1</v>
      </c>
      <c r="G49" s="36">
        <v>2.7200500000000001</v>
      </c>
      <c r="H49" s="39">
        <v>504.27</v>
      </c>
    </row>
    <row r="50" spans="1:8" ht="25.5" x14ac:dyDescent="0.25">
      <c r="A50" s="36">
        <v>25</v>
      </c>
      <c r="B50" s="37">
        <v>381401</v>
      </c>
      <c r="C50" s="38" t="s">
        <v>68</v>
      </c>
      <c r="D50" s="36">
        <v>1.0967100000000001</v>
      </c>
      <c r="E50" s="36">
        <v>1.0648</v>
      </c>
      <c r="F50" s="36">
        <v>1</v>
      </c>
      <c r="G50" s="36">
        <v>1</v>
      </c>
      <c r="H50" s="39">
        <v>186.47</v>
      </c>
    </row>
    <row r="51" spans="1:8" ht="25.5" x14ac:dyDescent="0.25">
      <c r="A51" s="36">
        <v>26</v>
      </c>
      <c r="B51" s="37">
        <v>461501</v>
      </c>
      <c r="C51" s="38" t="s">
        <v>71</v>
      </c>
      <c r="D51" s="36">
        <v>1.06918</v>
      </c>
      <c r="E51" s="36">
        <v>1.0378000000000001</v>
      </c>
      <c r="F51" s="36">
        <v>1</v>
      </c>
      <c r="G51" s="36">
        <v>2.35608</v>
      </c>
      <c r="H51" s="39">
        <v>417.46</v>
      </c>
    </row>
    <row r="52" spans="1:8" ht="25.5" x14ac:dyDescent="0.25">
      <c r="A52" s="36">
        <v>27</v>
      </c>
      <c r="B52" s="37">
        <v>70101</v>
      </c>
      <c r="C52" s="38" t="s">
        <v>57</v>
      </c>
      <c r="D52" s="36">
        <v>1.11216</v>
      </c>
      <c r="E52" s="36">
        <v>1</v>
      </c>
      <c r="F52" s="36">
        <v>1</v>
      </c>
      <c r="G52" s="36">
        <v>1</v>
      </c>
      <c r="H52" s="39">
        <v>177.59</v>
      </c>
    </row>
    <row r="53" spans="1:8" ht="25.5" x14ac:dyDescent="0.25">
      <c r="A53" s="36">
        <v>28</v>
      </c>
      <c r="B53" s="37">
        <v>80101</v>
      </c>
      <c r="C53" s="38" t="s">
        <v>78</v>
      </c>
      <c r="D53" s="36">
        <v>1.07304</v>
      </c>
      <c r="E53" s="36">
        <v>1.0218</v>
      </c>
      <c r="F53" s="36">
        <v>1</v>
      </c>
      <c r="G53" s="36">
        <v>1</v>
      </c>
      <c r="H53" s="39">
        <v>175.08</v>
      </c>
    </row>
    <row r="54" spans="1:8" ht="25.5" x14ac:dyDescent="0.25">
      <c r="A54" s="36">
        <v>29</v>
      </c>
      <c r="B54" s="7">
        <v>150101</v>
      </c>
      <c r="C54" s="5" t="s">
        <v>58</v>
      </c>
      <c r="D54" s="36">
        <v>1.14886</v>
      </c>
      <c r="E54" s="36">
        <v>1</v>
      </c>
      <c r="F54" s="36">
        <v>1</v>
      </c>
      <c r="G54" s="36">
        <v>3.51153</v>
      </c>
      <c r="H54" s="39">
        <v>644.20000000000005</v>
      </c>
    </row>
    <row r="55" spans="1:8" ht="38.25" customHeight="1" x14ac:dyDescent="0.25">
      <c r="A55" s="36">
        <v>30</v>
      </c>
      <c r="B55" s="37">
        <v>230101</v>
      </c>
      <c r="C55" s="38" t="s">
        <v>55</v>
      </c>
      <c r="D55" s="36">
        <v>1.08948</v>
      </c>
      <c r="E55" s="36">
        <v>1</v>
      </c>
      <c r="F55" s="36">
        <v>1</v>
      </c>
      <c r="G55" s="36">
        <v>1</v>
      </c>
      <c r="H55" s="36">
        <v>173.97</v>
      </c>
    </row>
    <row r="56" spans="1:8" ht="25.5" x14ac:dyDescent="0.25">
      <c r="A56" s="36">
        <v>31</v>
      </c>
      <c r="B56" s="37">
        <v>50101</v>
      </c>
      <c r="C56" s="38" t="s">
        <v>56</v>
      </c>
      <c r="D56" s="36">
        <v>1.0813200000000001</v>
      </c>
      <c r="E56" s="36">
        <v>1</v>
      </c>
      <c r="F56" s="36">
        <v>1</v>
      </c>
      <c r="G56" s="36">
        <v>1.2834300000000001</v>
      </c>
      <c r="H56" s="39">
        <v>221.61</v>
      </c>
    </row>
    <row r="57" spans="1:8" ht="25.5" x14ac:dyDescent="0.25">
      <c r="A57" s="36">
        <v>32</v>
      </c>
      <c r="B57" s="9">
        <v>410101</v>
      </c>
      <c r="C57" s="5" t="s">
        <v>69</v>
      </c>
      <c r="D57" s="36">
        <v>1.0903400000000001</v>
      </c>
      <c r="E57" s="36">
        <v>1.0350999999999999</v>
      </c>
      <c r="F57" s="36">
        <v>1</v>
      </c>
      <c r="G57" s="36">
        <v>1</v>
      </c>
      <c r="H57" s="36">
        <v>180.22</v>
      </c>
    </row>
    <row r="58" spans="1:8" x14ac:dyDescent="0.25">
      <c r="A58" s="36">
        <v>33</v>
      </c>
      <c r="B58" s="37">
        <v>510501</v>
      </c>
      <c r="C58" s="38" t="s">
        <v>5</v>
      </c>
      <c r="D58" s="36">
        <v>1.08247</v>
      </c>
      <c r="E58" s="36">
        <v>1</v>
      </c>
      <c r="F58" s="36">
        <v>1</v>
      </c>
      <c r="G58" s="36">
        <v>1</v>
      </c>
      <c r="H58" s="39">
        <v>172.85</v>
      </c>
    </row>
    <row r="59" spans="1:8" ht="25.5" x14ac:dyDescent="0.25">
      <c r="A59" s="36">
        <v>34</v>
      </c>
      <c r="B59" s="37" t="s">
        <v>15</v>
      </c>
      <c r="C59" s="38" t="s">
        <v>47</v>
      </c>
      <c r="D59" s="36">
        <v>1.08629</v>
      </c>
      <c r="E59" s="36">
        <v>1.0549999999999999</v>
      </c>
      <c r="F59" s="36">
        <v>1</v>
      </c>
      <c r="G59" s="36">
        <v>4.3938300000000003</v>
      </c>
      <c r="H59" s="39">
        <v>804.09</v>
      </c>
    </row>
    <row r="60" spans="1:8" ht="25.5" x14ac:dyDescent="0.25">
      <c r="A60" s="36">
        <v>35</v>
      </c>
      <c r="B60" s="37">
        <v>500101</v>
      </c>
      <c r="C60" s="38" t="s">
        <v>73</v>
      </c>
      <c r="D60" s="36">
        <v>1.1238900000000001</v>
      </c>
      <c r="E60" s="36">
        <v>1</v>
      </c>
      <c r="F60" s="36">
        <v>1</v>
      </c>
      <c r="G60" s="36">
        <v>1</v>
      </c>
      <c r="H60" s="39">
        <v>179.47</v>
      </c>
    </row>
    <row r="61" spans="1:8" ht="38.25" x14ac:dyDescent="0.25">
      <c r="A61" s="36">
        <v>36</v>
      </c>
      <c r="B61" s="37">
        <v>70301</v>
      </c>
      <c r="C61" s="38" t="s">
        <v>2</v>
      </c>
      <c r="D61" s="36">
        <v>0.98555999999999999</v>
      </c>
      <c r="E61" s="36">
        <v>1</v>
      </c>
      <c r="F61" s="36">
        <v>1</v>
      </c>
      <c r="G61" s="36">
        <v>1</v>
      </c>
      <c r="H61" s="39">
        <v>157.38</v>
      </c>
    </row>
    <row r="62" spans="1:8" ht="25.5" x14ac:dyDescent="0.25">
      <c r="A62" s="36">
        <v>37</v>
      </c>
      <c r="B62" s="37">
        <v>10101</v>
      </c>
      <c r="C62" s="38" t="s">
        <v>77</v>
      </c>
      <c r="D62" s="36">
        <v>1.07254</v>
      </c>
      <c r="E62" s="36">
        <v>1.0027999999999999</v>
      </c>
      <c r="F62" s="36">
        <v>1</v>
      </c>
      <c r="G62" s="36">
        <v>1</v>
      </c>
      <c r="H62" s="39">
        <v>171.75</v>
      </c>
    </row>
    <row r="63" spans="1:8" ht="38.25" x14ac:dyDescent="0.25">
      <c r="A63" s="36">
        <v>38</v>
      </c>
      <c r="B63" s="37">
        <v>550201</v>
      </c>
      <c r="C63" s="38" t="s">
        <v>3</v>
      </c>
      <c r="D63" s="36">
        <v>1.06009</v>
      </c>
      <c r="E63" s="36">
        <v>1</v>
      </c>
      <c r="F63" s="36">
        <v>1</v>
      </c>
      <c r="G63" s="36">
        <v>1</v>
      </c>
      <c r="H63" s="39">
        <v>169.28</v>
      </c>
    </row>
    <row r="64" spans="1:8" ht="38.25" x14ac:dyDescent="0.25">
      <c r="A64" s="36">
        <v>39</v>
      </c>
      <c r="B64" s="37">
        <v>371702</v>
      </c>
      <c r="C64" s="38" t="s">
        <v>67</v>
      </c>
      <c r="D64" s="36">
        <v>1.0888599999999999</v>
      </c>
      <c r="E64" s="36">
        <v>1.0234000000000001</v>
      </c>
      <c r="F64" s="36">
        <v>1</v>
      </c>
      <c r="G64" s="36">
        <v>2.0826099999999999</v>
      </c>
      <c r="H64" s="39">
        <v>370.58</v>
      </c>
    </row>
    <row r="65" spans="1:8" ht="25.5" x14ac:dyDescent="0.25">
      <c r="A65" s="36">
        <v>40</v>
      </c>
      <c r="B65" s="37">
        <v>202401</v>
      </c>
      <c r="C65" s="38" t="s">
        <v>86</v>
      </c>
      <c r="D65" s="36">
        <v>1.0851599999999999</v>
      </c>
      <c r="E65" s="36">
        <v>1.0243</v>
      </c>
      <c r="F65" s="36">
        <v>1</v>
      </c>
      <c r="G65" s="36">
        <v>3.0879500000000002</v>
      </c>
      <c r="H65" s="39">
        <v>548.09</v>
      </c>
    </row>
    <row r="66" spans="1:8" ht="63.75" x14ac:dyDescent="0.25">
      <c r="A66" s="36">
        <v>41</v>
      </c>
      <c r="B66" s="37">
        <v>910201</v>
      </c>
      <c r="C66" s="38" t="s">
        <v>16</v>
      </c>
      <c r="D66" s="36">
        <v>1.0355399999999999</v>
      </c>
      <c r="E66" s="36">
        <v>1.0002</v>
      </c>
      <c r="F66" s="36">
        <v>1</v>
      </c>
      <c r="G66" s="36">
        <v>1</v>
      </c>
      <c r="H66" s="39">
        <v>165.39</v>
      </c>
    </row>
    <row r="67" spans="1:8" ht="25.5" x14ac:dyDescent="0.25">
      <c r="A67" s="36">
        <v>42</v>
      </c>
      <c r="B67" s="37">
        <v>550101</v>
      </c>
      <c r="C67" s="38" t="s">
        <v>81</v>
      </c>
      <c r="D67" s="36">
        <v>1.0505899999999999</v>
      </c>
      <c r="E67" s="36">
        <v>1</v>
      </c>
      <c r="F67" s="36">
        <v>1</v>
      </c>
      <c r="G67" s="36">
        <v>2.4222100000000002</v>
      </c>
      <c r="H67" s="39">
        <v>406.35</v>
      </c>
    </row>
    <row r="68" spans="1:8" ht="25.5" x14ac:dyDescent="0.25">
      <c r="A68" s="36">
        <v>43</v>
      </c>
      <c r="B68" s="37">
        <v>210101</v>
      </c>
      <c r="C68" s="38" t="s">
        <v>62</v>
      </c>
      <c r="D68" s="36">
        <v>1.09551</v>
      </c>
      <c r="E68" s="36">
        <v>1.0457000000000001</v>
      </c>
      <c r="F68" s="36">
        <v>1</v>
      </c>
      <c r="G68" s="36">
        <v>2.33182</v>
      </c>
      <c r="H68" s="39">
        <v>426.56</v>
      </c>
    </row>
    <row r="69" spans="1:8" ht="38.25" x14ac:dyDescent="0.25">
      <c r="A69" s="36">
        <v>44</v>
      </c>
      <c r="B69" s="37">
        <v>310401</v>
      </c>
      <c r="C69" s="38" t="s">
        <v>42</v>
      </c>
      <c r="D69" s="36">
        <v>0.97570000000000001</v>
      </c>
      <c r="E69" s="36">
        <v>1</v>
      </c>
      <c r="F69" s="36">
        <v>1</v>
      </c>
      <c r="G69" s="36">
        <v>1</v>
      </c>
      <c r="H69" s="39">
        <v>155.80000000000001</v>
      </c>
    </row>
    <row r="70" spans="1:8" ht="33.75" customHeight="1" x14ac:dyDescent="0.25">
      <c r="A70" s="36">
        <v>45</v>
      </c>
      <c r="B70" s="37">
        <v>334801</v>
      </c>
      <c r="C70" s="38" t="s">
        <v>66</v>
      </c>
      <c r="D70" s="36">
        <v>1.08206</v>
      </c>
      <c r="E70" s="36">
        <v>1.0485</v>
      </c>
      <c r="F70" s="36">
        <v>1</v>
      </c>
      <c r="G70" s="36">
        <v>2.0301399999999998</v>
      </c>
      <c r="H70" s="39">
        <v>367.8</v>
      </c>
    </row>
    <row r="71" spans="1:8" ht="38.25" x14ac:dyDescent="0.25">
      <c r="A71" s="36">
        <v>46</v>
      </c>
      <c r="B71" s="37">
        <v>363001</v>
      </c>
      <c r="C71" s="38" t="s">
        <v>11</v>
      </c>
      <c r="D71" s="36">
        <v>0.96569000000000005</v>
      </c>
      <c r="E71" s="36">
        <v>1.0052000000000001</v>
      </c>
      <c r="F71" s="36">
        <v>1</v>
      </c>
      <c r="G71" s="36">
        <v>2.7753700000000001</v>
      </c>
      <c r="H71" s="39">
        <v>430.2</v>
      </c>
    </row>
    <row r="72" spans="1:8" ht="25.5" x14ac:dyDescent="0.25">
      <c r="A72" s="36">
        <v>47</v>
      </c>
      <c r="B72" s="37">
        <v>313301</v>
      </c>
      <c r="C72" s="38" t="s">
        <v>8</v>
      </c>
      <c r="D72" s="36">
        <v>1.3730100000000001</v>
      </c>
      <c r="E72" s="36">
        <v>1.0452999999999999</v>
      </c>
      <c r="F72" s="36">
        <v>1</v>
      </c>
      <c r="G72" s="36">
        <v>1</v>
      </c>
      <c r="H72" s="39">
        <v>229.18</v>
      </c>
    </row>
    <row r="73" spans="1:8" ht="25.5" x14ac:dyDescent="0.25">
      <c r="A73" s="36">
        <v>48</v>
      </c>
      <c r="B73" s="37">
        <v>332201</v>
      </c>
      <c r="C73" s="38" t="s">
        <v>20</v>
      </c>
      <c r="D73" s="36">
        <v>0.90276000000000001</v>
      </c>
      <c r="E73" s="36">
        <v>1</v>
      </c>
      <c r="F73" s="36">
        <v>1</v>
      </c>
      <c r="G73" s="36">
        <v>1</v>
      </c>
      <c r="H73" s="39">
        <v>144.16</v>
      </c>
    </row>
    <row r="74" spans="1:8" ht="25.5" x14ac:dyDescent="0.25">
      <c r="A74" s="36">
        <v>49</v>
      </c>
      <c r="B74" s="37">
        <v>440101</v>
      </c>
      <c r="C74" s="38" t="s">
        <v>84</v>
      </c>
      <c r="D74" s="36">
        <v>1.0942000000000001</v>
      </c>
      <c r="E74" s="36">
        <v>1.0224</v>
      </c>
      <c r="F74" s="36">
        <v>1</v>
      </c>
      <c r="G74" s="36">
        <v>2.87791</v>
      </c>
      <c r="H74" s="39">
        <v>514.11</v>
      </c>
    </row>
    <row r="75" spans="1:8" ht="38.25" x14ac:dyDescent="0.25">
      <c r="A75" s="36">
        <v>50</v>
      </c>
      <c r="B75" s="37">
        <v>261501</v>
      </c>
      <c r="C75" s="5" t="s">
        <v>25</v>
      </c>
      <c r="D75" s="36">
        <v>1.13039</v>
      </c>
      <c r="E75" s="36">
        <v>1</v>
      </c>
      <c r="F75" s="36">
        <v>1</v>
      </c>
      <c r="G75" s="36">
        <v>1</v>
      </c>
      <c r="H75" s="39">
        <v>180.5</v>
      </c>
    </row>
    <row r="76" spans="1:8" ht="25.5" x14ac:dyDescent="0.25">
      <c r="A76" s="36">
        <v>51</v>
      </c>
      <c r="B76" s="37">
        <v>141101</v>
      </c>
      <c r="C76" s="38" t="s">
        <v>85</v>
      </c>
      <c r="D76" s="36">
        <v>1.0853299999999999</v>
      </c>
      <c r="E76" s="36">
        <v>1.083</v>
      </c>
      <c r="F76" s="36">
        <v>1</v>
      </c>
      <c r="G76" s="36">
        <v>2.48793</v>
      </c>
      <c r="H76" s="39">
        <v>466.97</v>
      </c>
    </row>
    <row r="77" spans="1:8" ht="38.25" x14ac:dyDescent="0.25">
      <c r="A77" s="36">
        <v>52</v>
      </c>
      <c r="B77" s="37">
        <v>100901</v>
      </c>
      <c r="C77" s="5" t="s">
        <v>18</v>
      </c>
      <c r="D77" s="36">
        <v>1.0200899999999999</v>
      </c>
      <c r="E77" s="36">
        <v>1</v>
      </c>
      <c r="F77" s="36">
        <v>1</v>
      </c>
      <c r="G77" s="36">
        <v>1</v>
      </c>
      <c r="H77" s="39">
        <v>162.88999999999999</v>
      </c>
    </row>
    <row r="78" spans="1:8" ht="25.5" x14ac:dyDescent="0.25">
      <c r="A78" s="36">
        <v>53</v>
      </c>
      <c r="B78" s="37">
        <v>191901</v>
      </c>
      <c r="C78" s="38" t="s">
        <v>61</v>
      </c>
      <c r="D78" s="36">
        <v>1.08436</v>
      </c>
      <c r="E78" s="36">
        <v>1.0176000000000001</v>
      </c>
      <c r="F78" s="36">
        <v>1</v>
      </c>
      <c r="G78" s="36">
        <v>2.4598200000000001</v>
      </c>
      <c r="H78" s="39">
        <v>433.43</v>
      </c>
    </row>
    <row r="79" spans="1:8" ht="25.5" x14ac:dyDescent="0.25">
      <c r="A79" s="36">
        <v>54</v>
      </c>
      <c r="B79" s="37">
        <v>100301</v>
      </c>
      <c r="C79" s="38" t="s">
        <v>43</v>
      </c>
      <c r="D79" s="36">
        <v>1.06542</v>
      </c>
      <c r="E79" s="36">
        <v>1</v>
      </c>
      <c r="F79" s="36">
        <v>1</v>
      </c>
      <c r="G79" s="36">
        <v>1</v>
      </c>
      <c r="H79" s="39">
        <v>170.13</v>
      </c>
    </row>
    <row r="80" spans="1:8" ht="38.25" x14ac:dyDescent="0.25">
      <c r="A80" s="36">
        <v>55</v>
      </c>
      <c r="B80" s="37">
        <v>280101</v>
      </c>
      <c r="C80" s="38" t="s">
        <v>54</v>
      </c>
      <c r="D80" s="36">
        <v>1.09989</v>
      </c>
      <c r="E80" s="36">
        <v>1.0137</v>
      </c>
      <c r="F80" s="36">
        <v>1</v>
      </c>
      <c r="G80" s="36">
        <v>2.7948200000000001</v>
      </c>
      <c r="H80" s="39">
        <v>497.59</v>
      </c>
    </row>
    <row r="81" spans="1:8" ht="25.5" x14ac:dyDescent="0.25">
      <c r="A81" s="36">
        <v>56</v>
      </c>
      <c r="B81" s="37">
        <v>170101</v>
      </c>
      <c r="C81" s="38" t="s">
        <v>60</v>
      </c>
      <c r="D81" s="36">
        <v>1.0963400000000001</v>
      </c>
      <c r="E81" s="41">
        <v>1.0316000000000001</v>
      </c>
      <c r="F81" s="36">
        <v>1</v>
      </c>
      <c r="G81" s="36">
        <v>2.1089099999999998</v>
      </c>
      <c r="H81" s="39">
        <v>380.87</v>
      </c>
    </row>
    <row r="82" spans="1:8" ht="25.5" x14ac:dyDescent="0.25">
      <c r="A82" s="36">
        <v>57</v>
      </c>
      <c r="B82" s="37">
        <v>390101</v>
      </c>
      <c r="C82" s="38" t="s">
        <v>53</v>
      </c>
      <c r="D82" s="36">
        <v>1.22594</v>
      </c>
      <c r="E82" s="36">
        <v>1</v>
      </c>
      <c r="F82" s="36">
        <v>1</v>
      </c>
      <c r="G82" s="36">
        <v>5.07402</v>
      </c>
      <c r="H82" s="39">
        <v>993.3</v>
      </c>
    </row>
    <row r="83" spans="1:8" ht="25.5" x14ac:dyDescent="0.25">
      <c r="A83" s="36">
        <v>58</v>
      </c>
      <c r="B83" s="37">
        <v>550501</v>
      </c>
      <c r="C83" s="38" t="s">
        <v>22</v>
      </c>
      <c r="D83" s="36">
        <v>0.91293999999999997</v>
      </c>
      <c r="E83" s="36">
        <v>1</v>
      </c>
      <c r="F83" s="36">
        <v>1</v>
      </c>
      <c r="G83" s="36">
        <v>1</v>
      </c>
      <c r="H83" s="39">
        <v>145.78</v>
      </c>
    </row>
  </sheetData>
  <mergeCells count="7">
    <mergeCell ref="C3:H3"/>
    <mergeCell ref="F4:H4"/>
    <mergeCell ref="A11:D11"/>
    <mergeCell ref="A14:C14"/>
    <mergeCell ref="A15:C15"/>
    <mergeCell ref="A16:D16"/>
    <mergeCell ref="A23:H23"/>
  </mergeCells>
  <conditionalFormatting sqref="C77">
    <cfRule type="cellIs" dxfId="1" priority="2" operator="lessThan">
      <formula>0</formula>
    </cfRule>
  </conditionalFormatting>
  <conditionalFormatting sqref="C75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0CA25-32C7-4211-A279-48947B77F700}">
  <dimension ref="A1:O36"/>
  <sheetViews>
    <sheetView workbookViewId="0">
      <selection activeCell="H1" sqref="H1"/>
    </sheetView>
  </sheetViews>
  <sheetFormatPr defaultRowHeight="15" x14ac:dyDescent="0.25"/>
  <cols>
    <col min="1" max="1" width="9.140625" style="12"/>
    <col min="2" max="2" width="9.5703125" style="12" customWidth="1"/>
    <col min="3" max="3" width="68.85546875" style="12" customWidth="1"/>
    <col min="4" max="4" width="17.42578125" style="12" customWidth="1"/>
    <col min="5" max="5" width="22.85546875" style="12" customWidth="1"/>
    <col min="6" max="7" width="17.28515625" style="12" customWidth="1"/>
    <col min="8" max="8" width="19.42578125" style="13" customWidth="1"/>
    <col min="9" max="9" width="17.42578125" style="12" customWidth="1"/>
    <col min="10" max="10" width="17.28515625" style="12" customWidth="1"/>
    <col min="11" max="11" width="13.85546875" style="12" customWidth="1"/>
    <col min="12" max="12" width="19.42578125" style="12" customWidth="1"/>
    <col min="13" max="13" width="14.42578125" style="12" customWidth="1"/>
    <col min="14" max="14" width="16.5703125" style="12" customWidth="1"/>
    <col min="15" max="15" width="16.42578125" style="12" customWidth="1"/>
    <col min="16" max="242" width="9.140625" style="12"/>
    <col min="243" max="243" width="9.5703125" style="12" customWidth="1"/>
    <col min="244" max="244" width="68.85546875" style="12" customWidth="1"/>
    <col min="245" max="245" width="13.85546875" style="12" customWidth="1"/>
    <col min="246" max="246" width="13.28515625" style="12" customWidth="1"/>
    <col min="247" max="247" width="12.7109375" style="12" bestFit="1" customWidth="1"/>
    <col min="248" max="248" width="18.42578125" style="12" customWidth="1"/>
    <col min="249" max="249" width="17.5703125" style="12" customWidth="1"/>
    <col min="250" max="250" width="13.28515625" style="12" customWidth="1"/>
    <col min="251" max="498" width="9.140625" style="12"/>
    <col min="499" max="499" width="9.5703125" style="12" customWidth="1"/>
    <col min="500" max="500" width="68.85546875" style="12" customWidth="1"/>
    <col min="501" max="501" width="13.85546875" style="12" customWidth="1"/>
    <col min="502" max="502" width="13.28515625" style="12" customWidth="1"/>
    <col min="503" max="503" width="12.7109375" style="12" bestFit="1" customWidth="1"/>
    <col min="504" max="504" width="18.42578125" style="12" customWidth="1"/>
    <col min="505" max="505" width="17.5703125" style="12" customWidth="1"/>
    <col min="506" max="506" width="13.28515625" style="12" customWidth="1"/>
    <col min="507" max="754" width="9.140625" style="12"/>
    <col min="755" max="755" width="9.5703125" style="12" customWidth="1"/>
    <col min="756" max="756" width="68.85546875" style="12" customWidth="1"/>
    <col min="757" max="757" width="13.85546875" style="12" customWidth="1"/>
    <col min="758" max="758" width="13.28515625" style="12" customWidth="1"/>
    <col min="759" max="759" width="12.7109375" style="12" bestFit="1" customWidth="1"/>
    <col min="760" max="760" width="18.42578125" style="12" customWidth="1"/>
    <col min="761" max="761" width="17.5703125" style="12" customWidth="1"/>
    <col min="762" max="762" width="13.28515625" style="12" customWidth="1"/>
    <col min="763" max="1010" width="9.140625" style="12"/>
    <col min="1011" max="1011" width="9.5703125" style="12" customWidth="1"/>
    <col min="1012" max="1012" width="68.85546875" style="12" customWidth="1"/>
    <col min="1013" max="1013" width="13.85546875" style="12" customWidth="1"/>
    <col min="1014" max="1014" width="13.28515625" style="12" customWidth="1"/>
    <col min="1015" max="1015" width="12.7109375" style="12" bestFit="1" customWidth="1"/>
    <col min="1016" max="1016" width="18.42578125" style="12" customWidth="1"/>
    <col min="1017" max="1017" width="17.5703125" style="12" customWidth="1"/>
    <col min="1018" max="1018" width="13.28515625" style="12" customWidth="1"/>
    <col min="1019" max="1266" width="9.140625" style="12"/>
    <col min="1267" max="1267" width="9.5703125" style="12" customWidth="1"/>
    <col min="1268" max="1268" width="68.85546875" style="12" customWidth="1"/>
    <col min="1269" max="1269" width="13.85546875" style="12" customWidth="1"/>
    <col min="1270" max="1270" width="13.28515625" style="12" customWidth="1"/>
    <col min="1271" max="1271" width="12.7109375" style="12" bestFit="1" customWidth="1"/>
    <col min="1272" max="1272" width="18.42578125" style="12" customWidth="1"/>
    <col min="1273" max="1273" width="17.5703125" style="12" customWidth="1"/>
    <col min="1274" max="1274" width="13.28515625" style="12" customWidth="1"/>
    <col min="1275" max="1522" width="9.140625" style="12"/>
    <col min="1523" max="1523" width="9.5703125" style="12" customWidth="1"/>
    <col min="1524" max="1524" width="68.85546875" style="12" customWidth="1"/>
    <col min="1525" max="1525" width="13.85546875" style="12" customWidth="1"/>
    <col min="1526" max="1526" width="13.28515625" style="12" customWidth="1"/>
    <col min="1527" max="1527" width="12.7109375" style="12" bestFit="1" customWidth="1"/>
    <col min="1528" max="1528" width="18.42578125" style="12" customWidth="1"/>
    <col min="1529" max="1529" width="17.5703125" style="12" customWidth="1"/>
    <col min="1530" max="1530" width="13.28515625" style="12" customWidth="1"/>
    <col min="1531" max="1778" width="9.140625" style="12"/>
    <col min="1779" max="1779" width="9.5703125" style="12" customWidth="1"/>
    <col min="1780" max="1780" width="68.85546875" style="12" customWidth="1"/>
    <col min="1781" max="1781" width="13.85546875" style="12" customWidth="1"/>
    <col min="1782" max="1782" width="13.28515625" style="12" customWidth="1"/>
    <col min="1783" max="1783" width="12.7109375" style="12" bestFit="1" customWidth="1"/>
    <col min="1784" max="1784" width="18.42578125" style="12" customWidth="1"/>
    <col min="1785" max="1785" width="17.5703125" style="12" customWidth="1"/>
    <col min="1786" max="1786" width="13.28515625" style="12" customWidth="1"/>
    <col min="1787" max="2034" width="9.140625" style="12"/>
    <col min="2035" max="2035" width="9.5703125" style="12" customWidth="1"/>
    <col min="2036" max="2036" width="68.85546875" style="12" customWidth="1"/>
    <col min="2037" max="2037" width="13.85546875" style="12" customWidth="1"/>
    <col min="2038" max="2038" width="13.28515625" style="12" customWidth="1"/>
    <col min="2039" max="2039" width="12.7109375" style="12" bestFit="1" customWidth="1"/>
    <col min="2040" max="2040" width="18.42578125" style="12" customWidth="1"/>
    <col min="2041" max="2041" width="17.5703125" style="12" customWidth="1"/>
    <col min="2042" max="2042" width="13.28515625" style="12" customWidth="1"/>
    <col min="2043" max="2290" width="9.140625" style="12"/>
    <col min="2291" max="2291" width="9.5703125" style="12" customWidth="1"/>
    <col min="2292" max="2292" width="68.85546875" style="12" customWidth="1"/>
    <col min="2293" max="2293" width="13.85546875" style="12" customWidth="1"/>
    <col min="2294" max="2294" width="13.28515625" style="12" customWidth="1"/>
    <col min="2295" max="2295" width="12.7109375" style="12" bestFit="1" customWidth="1"/>
    <col min="2296" max="2296" width="18.42578125" style="12" customWidth="1"/>
    <col min="2297" max="2297" width="17.5703125" style="12" customWidth="1"/>
    <col min="2298" max="2298" width="13.28515625" style="12" customWidth="1"/>
    <col min="2299" max="2546" width="9.140625" style="12"/>
    <col min="2547" max="2547" width="9.5703125" style="12" customWidth="1"/>
    <col min="2548" max="2548" width="68.85546875" style="12" customWidth="1"/>
    <col min="2549" max="2549" width="13.85546875" style="12" customWidth="1"/>
    <col min="2550" max="2550" width="13.28515625" style="12" customWidth="1"/>
    <col min="2551" max="2551" width="12.7109375" style="12" bestFit="1" customWidth="1"/>
    <col min="2552" max="2552" width="18.42578125" style="12" customWidth="1"/>
    <col min="2553" max="2553" width="17.5703125" style="12" customWidth="1"/>
    <col min="2554" max="2554" width="13.28515625" style="12" customWidth="1"/>
    <col min="2555" max="2802" width="9.140625" style="12"/>
    <col min="2803" max="2803" width="9.5703125" style="12" customWidth="1"/>
    <col min="2804" max="2804" width="68.85546875" style="12" customWidth="1"/>
    <col min="2805" max="2805" width="13.85546875" style="12" customWidth="1"/>
    <col min="2806" max="2806" width="13.28515625" style="12" customWidth="1"/>
    <col min="2807" max="2807" width="12.7109375" style="12" bestFit="1" customWidth="1"/>
    <col min="2808" max="2808" width="18.42578125" style="12" customWidth="1"/>
    <col min="2809" max="2809" width="17.5703125" style="12" customWidth="1"/>
    <col min="2810" max="2810" width="13.28515625" style="12" customWidth="1"/>
    <col min="2811" max="3058" width="9.140625" style="12"/>
    <col min="3059" max="3059" width="9.5703125" style="12" customWidth="1"/>
    <col min="3060" max="3060" width="68.85546875" style="12" customWidth="1"/>
    <col min="3061" max="3061" width="13.85546875" style="12" customWidth="1"/>
    <col min="3062" max="3062" width="13.28515625" style="12" customWidth="1"/>
    <col min="3063" max="3063" width="12.7109375" style="12" bestFit="1" customWidth="1"/>
    <col min="3064" max="3064" width="18.42578125" style="12" customWidth="1"/>
    <col min="3065" max="3065" width="17.5703125" style="12" customWidth="1"/>
    <col min="3066" max="3066" width="13.28515625" style="12" customWidth="1"/>
    <col min="3067" max="3314" width="9.140625" style="12"/>
    <col min="3315" max="3315" width="9.5703125" style="12" customWidth="1"/>
    <col min="3316" max="3316" width="68.85546875" style="12" customWidth="1"/>
    <col min="3317" max="3317" width="13.85546875" style="12" customWidth="1"/>
    <col min="3318" max="3318" width="13.28515625" style="12" customWidth="1"/>
    <col min="3319" max="3319" width="12.7109375" style="12" bestFit="1" customWidth="1"/>
    <col min="3320" max="3320" width="18.42578125" style="12" customWidth="1"/>
    <col min="3321" max="3321" width="17.5703125" style="12" customWidth="1"/>
    <col min="3322" max="3322" width="13.28515625" style="12" customWidth="1"/>
    <col min="3323" max="3570" width="9.140625" style="12"/>
    <col min="3571" max="3571" width="9.5703125" style="12" customWidth="1"/>
    <col min="3572" max="3572" width="68.85546875" style="12" customWidth="1"/>
    <col min="3573" max="3573" width="13.85546875" style="12" customWidth="1"/>
    <col min="3574" max="3574" width="13.28515625" style="12" customWidth="1"/>
    <col min="3575" max="3575" width="12.7109375" style="12" bestFit="1" customWidth="1"/>
    <col min="3576" max="3576" width="18.42578125" style="12" customWidth="1"/>
    <col min="3577" max="3577" width="17.5703125" style="12" customWidth="1"/>
    <col min="3578" max="3578" width="13.28515625" style="12" customWidth="1"/>
    <col min="3579" max="3826" width="9.140625" style="12"/>
    <col min="3827" max="3827" width="9.5703125" style="12" customWidth="1"/>
    <col min="3828" max="3828" width="68.85546875" style="12" customWidth="1"/>
    <col min="3829" max="3829" width="13.85546875" style="12" customWidth="1"/>
    <col min="3830" max="3830" width="13.28515625" style="12" customWidth="1"/>
    <col min="3831" max="3831" width="12.7109375" style="12" bestFit="1" customWidth="1"/>
    <col min="3832" max="3832" width="18.42578125" style="12" customWidth="1"/>
    <col min="3833" max="3833" width="17.5703125" style="12" customWidth="1"/>
    <col min="3834" max="3834" width="13.28515625" style="12" customWidth="1"/>
    <col min="3835" max="4082" width="9.140625" style="12"/>
    <col min="4083" max="4083" width="9.5703125" style="12" customWidth="1"/>
    <col min="4084" max="4084" width="68.85546875" style="12" customWidth="1"/>
    <col min="4085" max="4085" width="13.85546875" style="12" customWidth="1"/>
    <col min="4086" max="4086" width="13.28515625" style="12" customWidth="1"/>
    <col min="4087" max="4087" width="12.7109375" style="12" bestFit="1" customWidth="1"/>
    <col min="4088" max="4088" width="18.42578125" style="12" customWidth="1"/>
    <col min="4089" max="4089" width="17.5703125" style="12" customWidth="1"/>
    <col min="4090" max="4090" width="13.28515625" style="12" customWidth="1"/>
    <col min="4091" max="4338" width="9.140625" style="12"/>
    <col min="4339" max="4339" width="9.5703125" style="12" customWidth="1"/>
    <col min="4340" max="4340" width="68.85546875" style="12" customWidth="1"/>
    <col min="4341" max="4341" width="13.85546875" style="12" customWidth="1"/>
    <col min="4342" max="4342" width="13.28515625" style="12" customWidth="1"/>
    <col min="4343" max="4343" width="12.7109375" style="12" bestFit="1" customWidth="1"/>
    <col min="4344" max="4344" width="18.42578125" style="12" customWidth="1"/>
    <col min="4345" max="4345" width="17.5703125" style="12" customWidth="1"/>
    <col min="4346" max="4346" width="13.28515625" style="12" customWidth="1"/>
    <col min="4347" max="4594" width="9.140625" style="12"/>
    <col min="4595" max="4595" width="9.5703125" style="12" customWidth="1"/>
    <col min="4596" max="4596" width="68.85546875" style="12" customWidth="1"/>
    <col min="4597" max="4597" width="13.85546875" style="12" customWidth="1"/>
    <col min="4598" max="4598" width="13.28515625" style="12" customWidth="1"/>
    <col min="4599" max="4599" width="12.7109375" style="12" bestFit="1" customWidth="1"/>
    <col min="4600" max="4600" width="18.42578125" style="12" customWidth="1"/>
    <col min="4601" max="4601" width="17.5703125" style="12" customWidth="1"/>
    <col min="4602" max="4602" width="13.28515625" style="12" customWidth="1"/>
    <col min="4603" max="4850" width="9.140625" style="12"/>
    <col min="4851" max="4851" width="9.5703125" style="12" customWidth="1"/>
    <col min="4852" max="4852" width="68.85546875" style="12" customWidth="1"/>
    <col min="4853" max="4853" width="13.85546875" style="12" customWidth="1"/>
    <col min="4854" max="4854" width="13.28515625" style="12" customWidth="1"/>
    <col min="4855" max="4855" width="12.7109375" style="12" bestFit="1" customWidth="1"/>
    <col min="4856" max="4856" width="18.42578125" style="12" customWidth="1"/>
    <col min="4857" max="4857" width="17.5703125" style="12" customWidth="1"/>
    <col min="4858" max="4858" width="13.28515625" style="12" customWidth="1"/>
    <col min="4859" max="5106" width="9.140625" style="12"/>
    <col min="5107" max="5107" width="9.5703125" style="12" customWidth="1"/>
    <col min="5108" max="5108" width="68.85546875" style="12" customWidth="1"/>
    <col min="5109" max="5109" width="13.85546875" style="12" customWidth="1"/>
    <col min="5110" max="5110" width="13.28515625" style="12" customWidth="1"/>
    <col min="5111" max="5111" width="12.7109375" style="12" bestFit="1" customWidth="1"/>
    <col min="5112" max="5112" width="18.42578125" style="12" customWidth="1"/>
    <col min="5113" max="5113" width="17.5703125" style="12" customWidth="1"/>
    <col min="5114" max="5114" width="13.28515625" style="12" customWidth="1"/>
    <col min="5115" max="5362" width="9.140625" style="12"/>
    <col min="5363" max="5363" width="9.5703125" style="12" customWidth="1"/>
    <col min="5364" max="5364" width="68.85546875" style="12" customWidth="1"/>
    <col min="5365" max="5365" width="13.85546875" style="12" customWidth="1"/>
    <col min="5366" max="5366" width="13.28515625" style="12" customWidth="1"/>
    <col min="5367" max="5367" width="12.7109375" style="12" bestFit="1" customWidth="1"/>
    <col min="5368" max="5368" width="18.42578125" style="12" customWidth="1"/>
    <col min="5369" max="5369" width="17.5703125" style="12" customWidth="1"/>
    <col min="5370" max="5370" width="13.28515625" style="12" customWidth="1"/>
    <col min="5371" max="5618" width="9.140625" style="12"/>
    <col min="5619" max="5619" width="9.5703125" style="12" customWidth="1"/>
    <col min="5620" max="5620" width="68.85546875" style="12" customWidth="1"/>
    <col min="5621" max="5621" width="13.85546875" style="12" customWidth="1"/>
    <col min="5622" max="5622" width="13.28515625" style="12" customWidth="1"/>
    <col min="5623" max="5623" width="12.7109375" style="12" bestFit="1" customWidth="1"/>
    <col min="5624" max="5624" width="18.42578125" style="12" customWidth="1"/>
    <col min="5625" max="5625" width="17.5703125" style="12" customWidth="1"/>
    <col min="5626" max="5626" width="13.28515625" style="12" customWidth="1"/>
    <col min="5627" max="5874" width="9.140625" style="12"/>
    <col min="5875" max="5875" width="9.5703125" style="12" customWidth="1"/>
    <col min="5876" max="5876" width="68.85546875" style="12" customWidth="1"/>
    <col min="5877" max="5877" width="13.85546875" style="12" customWidth="1"/>
    <col min="5878" max="5878" width="13.28515625" style="12" customWidth="1"/>
    <col min="5879" max="5879" width="12.7109375" style="12" bestFit="1" customWidth="1"/>
    <col min="5880" max="5880" width="18.42578125" style="12" customWidth="1"/>
    <col min="5881" max="5881" width="17.5703125" style="12" customWidth="1"/>
    <col min="5882" max="5882" width="13.28515625" style="12" customWidth="1"/>
    <col min="5883" max="6130" width="9.140625" style="12"/>
    <col min="6131" max="6131" width="9.5703125" style="12" customWidth="1"/>
    <col min="6132" max="6132" width="68.85546875" style="12" customWidth="1"/>
    <col min="6133" max="6133" width="13.85546875" style="12" customWidth="1"/>
    <col min="6134" max="6134" width="13.28515625" style="12" customWidth="1"/>
    <col min="6135" max="6135" width="12.7109375" style="12" bestFit="1" customWidth="1"/>
    <col min="6136" max="6136" width="18.42578125" style="12" customWidth="1"/>
    <col min="6137" max="6137" width="17.5703125" style="12" customWidth="1"/>
    <col min="6138" max="6138" width="13.28515625" style="12" customWidth="1"/>
    <col min="6139" max="6386" width="9.140625" style="12"/>
    <col min="6387" max="6387" width="9.5703125" style="12" customWidth="1"/>
    <col min="6388" max="6388" width="68.85546875" style="12" customWidth="1"/>
    <col min="6389" max="6389" width="13.85546875" style="12" customWidth="1"/>
    <col min="6390" max="6390" width="13.28515625" style="12" customWidth="1"/>
    <col min="6391" max="6391" width="12.7109375" style="12" bestFit="1" customWidth="1"/>
    <col min="6392" max="6392" width="18.42578125" style="12" customWidth="1"/>
    <col min="6393" max="6393" width="17.5703125" style="12" customWidth="1"/>
    <col min="6394" max="6394" width="13.28515625" style="12" customWidth="1"/>
    <col min="6395" max="6642" width="9.140625" style="12"/>
    <col min="6643" max="6643" width="9.5703125" style="12" customWidth="1"/>
    <col min="6644" max="6644" width="68.85546875" style="12" customWidth="1"/>
    <col min="6645" max="6645" width="13.85546875" style="12" customWidth="1"/>
    <col min="6646" max="6646" width="13.28515625" style="12" customWidth="1"/>
    <col min="6647" max="6647" width="12.7109375" style="12" bestFit="1" customWidth="1"/>
    <col min="6648" max="6648" width="18.42578125" style="12" customWidth="1"/>
    <col min="6649" max="6649" width="17.5703125" style="12" customWidth="1"/>
    <col min="6650" max="6650" width="13.28515625" style="12" customWidth="1"/>
    <col min="6651" max="6898" width="9.140625" style="12"/>
    <col min="6899" max="6899" width="9.5703125" style="12" customWidth="1"/>
    <col min="6900" max="6900" width="68.85546875" style="12" customWidth="1"/>
    <col min="6901" max="6901" width="13.85546875" style="12" customWidth="1"/>
    <col min="6902" max="6902" width="13.28515625" style="12" customWidth="1"/>
    <col min="6903" max="6903" width="12.7109375" style="12" bestFit="1" customWidth="1"/>
    <col min="6904" max="6904" width="18.42578125" style="12" customWidth="1"/>
    <col min="6905" max="6905" width="17.5703125" style="12" customWidth="1"/>
    <col min="6906" max="6906" width="13.28515625" style="12" customWidth="1"/>
    <col min="6907" max="7154" width="9.140625" style="12"/>
    <col min="7155" max="7155" width="9.5703125" style="12" customWidth="1"/>
    <col min="7156" max="7156" width="68.85546875" style="12" customWidth="1"/>
    <col min="7157" max="7157" width="13.85546875" style="12" customWidth="1"/>
    <col min="7158" max="7158" width="13.28515625" style="12" customWidth="1"/>
    <col min="7159" max="7159" width="12.7109375" style="12" bestFit="1" customWidth="1"/>
    <col min="7160" max="7160" width="18.42578125" style="12" customWidth="1"/>
    <col min="7161" max="7161" width="17.5703125" style="12" customWidth="1"/>
    <col min="7162" max="7162" width="13.28515625" style="12" customWidth="1"/>
    <col min="7163" max="7410" width="9.140625" style="12"/>
    <col min="7411" max="7411" width="9.5703125" style="12" customWidth="1"/>
    <col min="7412" max="7412" width="68.85546875" style="12" customWidth="1"/>
    <col min="7413" max="7413" width="13.85546875" style="12" customWidth="1"/>
    <col min="7414" max="7414" width="13.28515625" style="12" customWidth="1"/>
    <col min="7415" max="7415" width="12.7109375" style="12" bestFit="1" customWidth="1"/>
    <col min="7416" max="7416" width="18.42578125" style="12" customWidth="1"/>
    <col min="7417" max="7417" width="17.5703125" style="12" customWidth="1"/>
    <col min="7418" max="7418" width="13.28515625" style="12" customWidth="1"/>
    <col min="7419" max="7666" width="9.140625" style="12"/>
    <col min="7667" max="7667" width="9.5703125" style="12" customWidth="1"/>
    <col min="7668" max="7668" width="68.85546875" style="12" customWidth="1"/>
    <col min="7669" max="7669" width="13.85546875" style="12" customWidth="1"/>
    <col min="7670" max="7670" width="13.28515625" style="12" customWidth="1"/>
    <col min="7671" max="7671" width="12.7109375" style="12" bestFit="1" customWidth="1"/>
    <col min="7672" max="7672" width="18.42578125" style="12" customWidth="1"/>
    <col min="7673" max="7673" width="17.5703125" style="12" customWidth="1"/>
    <col min="7674" max="7674" width="13.28515625" style="12" customWidth="1"/>
    <col min="7675" max="7922" width="9.140625" style="12"/>
    <col min="7923" max="7923" width="9.5703125" style="12" customWidth="1"/>
    <col min="7924" max="7924" width="68.85546875" style="12" customWidth="1"/>
    <col min="7925" max="7925" width="13.85546875" style="12" customWidth="1"/>
    <col min="7926" max="7926" width="13.28515625" style="12" customWidth="1"/>
    <col min="7927" max="7927" width="12.7109375" style="12" bestFit="1" customWidth="1"/>
    <col min="7928" max="7928" width="18.42578125" style="12" customWidth="1"/>
    <col min="7929" max="7929" width="17.5703125" style="12" customWidth="1"/>
    <col min="7930" max="7930" width="13.28515625" style="12" customWidth="1"/>
    <col min="7931" max="8178" width="9.140625" style="12"/>
    <col min="8179" max="8179" width="9.5703125" style="12" customWidth="1"/>
    <col min="8180" max="8180" width="68.85546875" style="12" customWidth="1"/>
    <col min="8181" max="8181" width="13.85546875" style="12" customWidth="1"/>
    <col min="8182" max="8182" width="13.28515625" style="12" customWidth="1"/>
    <col min="8183" max="8183" width="12.7109375" style="12" bestFit="1" customWidth="1"/>
    <col min="8184" max="8184" width="18.42578125" style="12" customWidth="1"/>
    <col min="8185" max="8185" width="17.5703125" style="12" customWidth="1"/>
    <col min="8186" max="8186" width="13.28515625" style="12" customWidth="1"/>
    <col min="8187" max="8434" width="9.140625" style="12"/>
    <col min="8435" max="8435" width="9.5703125" style="12" customWidth="1"/>
    <col min="8436" max="8436" width="68.85546875" style="12" customWidth="1"/>
    <col min="8437" max="8437" width="13.85546875" style="12" customWidth="1"/>
    <col min="8438" max="8438" width="13.28515625" style="12" customWidth="1"/>
    <col min="8439" max="8439" width="12.7109375" style="12" bestFit="1" customWidth="1"/>
    <col min="8440" max="8440" width="18.42578125" style="12" customWidth="1"/>
    <col min="8441" max="8441" width="17.5703125" style="12" customWidth="1"/>
    <col min="8442" max="8442" width="13.28515625" style="12" customWidth="1"/>
    <col min="8443" max="8690" width="9.140625" style="12"/>
    <col min="8691" max="8691" width="9.5703125" style="12" customWidth="1"/>
    <col min="8692" max="8692" width="68.85546875" style="12" customWidth="1"/>
    <col min="8693" max="8693" width="13.85546875" style="12" customWidth="1"/>
    <col min="8694" max="8694" width="13.28515625" style="12" customWidth="1"/>
    <col min="8695" max="8695" width="12.7109375" style="12" bestFit="1" customWidth="1"/>
    <col min="8696" max="8696" width="18.42578125" style="12" customWidth="1"/>
    <col min="8697" max="8697" width="17.5703125" style="12" customWidth="1"/>
    <col min="8698" max="8698" width="13.28515625" style="12" customWidth="1"/>
    <col min="8699" max="8946" width="9.140625" style="12"/>
    <col min="8947" max="8947" width="9.5703125" style="12" customWidth="1"/>
    <col min="8948" max="8948" width="68.85546875" style="12" customWidth="1"/>
    <col min="8949" max="8949" width="13.85546875" style="12" customWidth="1"/>
    <col min="8950" max="8950" width="13.28515625" style="12" customWidth="1"/>
    <col min="8951" max="8951" width="12.7109375" style="12" bestFit="1" customWidth="1"/>
    <col min="8952" max="8952" width="18.42578125" style="12" customWidth="1"/>
    <col min="8953" max="8953" width="17.5703125" style="12" customWidth="1"/>
    <col min="8954" max="8954" width="13.28515625" style="12" customWidth="1"/>
    <col min="8955" max="9202" width="9.140625" style="12"/>
    <col min="9203" max="9203" width="9.5703125" style="12" customWidth="1"/>
    <col min="9204" max="9204" width="68.85546875" style="12" customWidth="1"/>
    <col min="9205" max="9205" width="13.85546875" style="12" customWidth="1"/>
    <col min="9206" max="9206" width="13.28515625" style="12" customWidth="1"/>
    <col min="9207" max="9207" width="12.7109375" style="12" bestFit="1" customWidth="1"/>
    <col min="9208" max="9208" width="18.42578125" style="12" customWidth="1"/>
    <col min="9209" max="9209" width="17.5703125" style="12" customWidth="1"/>
    <col min="9210" max="9210" width="13.28515625" style="12" customWidth="1"/>
    <col min="9211" max="9458" width="9.140625" style="12"/>
    <col min="9459" max="9459" width="9.5703125" style="12" customWidth="1"/>
    <col min="9460" max="9460" width="68.85546875" style="12" customWidth="1"/>
    <col min="9461" max="9461" width="13.85546875" style="12" customWidth="1"/>
    <col min="9462" max="9462" width="13.28515625" style="12" customWidth="1"/>
    <col min="9463" max="9463" width="12.7109375" style="12" bestFit="1" customWidth="1"/>
    <col min="9464" max="9464" width="18.42578125" style="12" customWidth="1"/>
    <col min="9465" max="9465" width="17.5703125" style="12" customWidth="1"/>
    <col min="9466" max="9466" width="13.28515625" style="12" customWidth="1"/>
    <col min="9467" max="9714" width="9.140625" style="12"/>
    <col min="9715" max="9715" width="9.5703125" style="12" customWidth="1"/>
    <col min="9716" max="9716" width="68.85546875" style="12" customWidth="1"/>
    <col min="9717" max="9717" width="13.85546875" style="12" customWidth="1"/>
    <col min="9718" max="9718" width="13.28515625" style="12" customWidth="1"/>
    <col min="9719" max="9719" width="12.7109375" style="12" bestFit="1" customWidth="1"/>
    <col min="9720" max="9720" width="18.42578125" style="12" customWidth="1"/>
    <col min="9721" max="9721" width="17.5703125" style="12" customWidth="1"/>
    <col min="9722" max="9722" width="13.28515625" style="12" customWidth="1"/>
    <col min="9723" max="9970" width="9.140625" style="12"/>
    <col min="9971" max="9971" width="9.5703125" style="12" customWidth="1"/>
    <col min="9972" max="9972" width="68.85546875" style="12" customWidth="1"/>
    <col min="9973" max="9973" width="13.85546875" style="12" customWidth="1"/>
    <col min="9974" max="9974" width="13.28515625" style="12" customWidth="1"/>
    <col min="9975" max="9975" width="12.7109375" style="12" bestFit="1" customWidth="1"/>
    <col min="9976" max="9976" width="18.42578125" style="12" customWidth="1"/>
    <col min="9977" max="9977" width="17.5703125" style="12" customWidth="1"/>
    <col min="9978" max="9978" width="13.28515625" style="12" customWidth="1"/>
    <col min="9979" max="10226" width="9.140625" style="12"/>
    <col min="10227" max="10227" width="9.5703125" style="12" customWidth="1"/>
    <col min="10228" max="10228" width="68.85546875" style="12" customWidth="1"/>
    <col min="10229" max="10229" width="13.85546875" style="12" customWidth="1"/>
    <col min="10230" max="10230" width="13.28515625" style="12" customWidth="1"/>
    <col min="10231" max="10231" width="12.7109375" style="12" bestFit="1" customWidth="1"/>
    <col min="10232" max="10232" width="18.42578125" style="12" customWidth="1"/>
    <col min="10233" max="10233" width="17.5703125" style="12" customWidth="1"/>
    <col min="10234" max="10234" width="13.28515625" style="12" customWidth="1"/>
    <col min="10235" max="10482" width="9.140625" style="12"/>
    <col min="10483" max="10483" width="9.5703125" style="12" customWidth="1"/>
    <col min="10484" max="10484" width="68.85546875" style="12" customWidth="1"/>
    <col min="10485" max="10485" width="13.85546875" style="12" customWidth="1"/>
    <col min="10486" max="10486" width="13.28515625" style="12" customWidth="1"/>
    <col min="10487" max="10487" width="12.7109375" style="12" bestFit="1" customWidth="1"/>
    <col min="10488" max="10488" width="18.42578125" style="12" customWidth="1"/>
    <col min="10489" max="10489" width="17.5703125" style="12" customWidth="1"/>
    <col min="10490" max="10490" width="13.28515625" style="12" customWidth="1"/>
    <col min="10491" max="10738" width="9.140625" style="12"/>
    <col min="10739" max="10739" width="9.5703125" style="12" customWidth="1"/>
    <col min="10740" max="10740" width="68.85546875" style="12" customWidth="1"/>
    <col min="10741" max="10741" width="13.85546875" style="12" customWidth="1"/>
    <col min="10742" max="10742" width="13.28515625" style="12" customWidth="1"/>
    <col min="10743" max="10743" width="12.7109375" style="12" bestFit="1" customWidth="1"/>
    <col min="10744" max="10744" width="18.42578125" style="12" customWidth="1"/>
    <col min="10745" max="10745" width="17.5703125" style="12" customWidth="1"/>
    <col min="10746" max="10746" width="13.28515625" style="12" customWidth="1"/>
    <col min="10747" max="10994" width="9.140625" style="12"/>
    <col min="10995" max="10995" width="9.5703125" style="12" customWidth="1"/>
    <col min="10996" max="10996" width="68.85546875" style="12" customWidth="1"/>
    <col min="10997" max="10997" width="13.85546875" style="12" customWidth="1"/>
    <col min="10998" max="10998" width="13.28515625" style="12" customWidth="1"/>
    <col min="10999" max="10999" width="12.7109375" style="12" bestFit="1" customWidth="1"/>
    <col min="11000" max="11000" width="18.42578125" style="12" customWidth="1"/>
    <col min="11001" max="11001" width="17.5703125" style="12" customWidth="1"/>
    <col min="11002" max="11002" width="13.28515625" style="12" customWidth="1"/>
    <col min="11003" max="11250" width="9.140625" style="12"/>
    <col min="11251" max="11251" width="9.5703125" style="12" customWidth="1"/>
    <col min="11252" max="11252" width="68.85546875" style="12" customWidth="1"/>
    <col min="11253" max="11253" width="13.85546875" style="12" customWidth="1"/>
    <col min="11254" max="11254" width="13.28515625" style="12" customWidth="1"/>
    <col min="11255" max="11255" width="12.7109375" style="12" bestFit="1" customWidth="1"/>
    <col min="11256" max="11256" width="18.42578125" style="12" customWidth="1"/>
    <col min="11257" max="11257" width="17.5703125" style="12" customWidth="1"/>
    <col min="11258" max="11258" width="13.28515625" style="12" customWidth="1"/>
    <col min="11259" max="11506" width="9.140625" style="12"/>
    <col min="11507" max="11507" width="9.5703125" style="12" customWidth="1"/>
    <col min="11508" max="11508" width="68.85546875" style="12" customWidth="1"/>
    <col min="11509" max="11509" width="13.85546875" style="12" customWidth="1"/>
    <col min="11510" max="11510" width="13.28515625" style="12" customWidth="1"/>
    <col min="11511" max="11511" width="12.7109375" style="12" bestFit="1" customWidth="1"/>
    <col min="11512" max="11512" width="18.42578125" style="12" customWidth="1"/>
    <col min="11513" max="11513" width="17.5703125" style="12" customWidth="1"/>
    <col min="11514" max="11514" width="13.28515625" style="12" customWidth="1"/>
    <col min="11515" max="11762" width="9.140625" style="12"/>
    <col min="11763" max="11763" width="9.5703125" style="12" customWidth="1"/>
    <col min="11764" max="11764" width="68.85546875" style="12" customWidth="1"/>
    <col min="11765" max="11765" width="13.85546875" style="12" customWidth="1"/>
    <col min="11766" max="11766" width="13.28515625" style="12" customWidth="1"/>
    <col min="11767" max="11767" width="12.7109375" style="12" bestFit="1" customWidth="1"/>
    <col min="11768" max="11768" width="18.42578125" style="12" customWidth="1"/>
    <col min="11769" max="11769" width="17.5703125" style="12" customWidth="1"/>
    <col min="11770" max="11770" width="13.28515625" style="12" customWidth="1"/>
    <col min="11771" max="12018" width="9.140625" style="12"/>
    <col min="12019" max="12019" width="9.5703125" style="12" customWidth="1"/>
    <col min="12020" max="12020" width="68.85546875" style="12" customWidth="1"/>
    <col min="12021" max="12021" width="13.85546875" style="12" customWidth="1"/>
    <col min="12022" max="12022" width="13.28515625" style="12" customWidth="1"/>
    <col min="12023" max="12023" width="12.7109375" style="12" bestFit="1" customWidth="1"/>
    <col min="12024" max="12024" width="18.42578125" style="12" customWidth="1"/>
    <col min="12025" max="12025" width="17.5703125" style="12" customWidth="1"/>
    <col min="12026" max="12026" width="13.28515625" style="12" customWidth="1"/>
    <col min="12027" max="12274" width="9.140625" style="12"/>
    <col min="12275" max="12275" width="9.5703125" style="12" customWidth="1"/>
    <col min="12276" max="12276" width="68.85546875" style="12" customWidth="1"/>
    <col min="12277" max="12277" width="13.85546875" style="12" customWidth="1"/>
    <col min="12278" max="12278" width="13.28515625" style="12" customWidth="1"/>
    <col min="12279" max="12279" width="12.7109375" style="12" bestFit="1" customWidth="1"/>
    <col min="12280" max="12280" width="18.42578125" style="12" customWidth="1"/>
    <col min="12281" max="12281" width="17.5703125" style="12" customWidth="1"/>
    <col min="12282" max="12282" width="13.28515625" style="12" customWidth="1"/>
    <col min="12283" max="12530" width="9.140625" style="12"/>
    <col min="12531" max="12531" width="9.5703125" style="12" customWidth="1"/>
    <col min="12532" max="12532" width="68.85546875" style="12" customWidth="1"/>
    <col min="12533" max="12533" width="13.85546875" style="12" customWidth="1"/>
    <col min="12534" max="12534" width="13.28515625" style="12" customWidth="1"/>
    <col min="12535" max="12535" width="12.7109375" style="12" bestFit="1" customWidth="1"/>
    <col min="12536" max="12536" width="18.42578125" style="12" customWidth="1"/>
    <col min="12537" max="12537" width="17.5703125" style="12" customWidth="1"/>
    <col min="12538" max="12538" width="13.28515625" style="12" customWidth="1"/>
    <col min="12539" max="12786" width="9.140625" style="12"/>
    <col min="12787" max="12787" width="9.5703125" style="12" customWidth="1"/>
    <col min="12788" max="12788" width="68.85546875" style="12" customWidth="1"/>
    <col min="12789" max="12789" width="13.85546875" style="12" customWidth="1"/>
    <col min="12790" max="12790" width="13.28515625" style="12" customWidth="1"/>
    <col min="12791" max="12791" width="12.7109375" style="12" bestFit="1" customWidth="1"/>
    <col min="12792" max="12792" width="18.42578125" style="12" customWidth="1"/>
    <col min="12793" max="12793" width="17.5703125" style="12" customWidth="1"/>
    <col min="12794" max="12794" width="13.28515625" style="12" customWidth="1"/>
    <col min="12795" max="13042" width="9.140625" style="12"/>
    <col min="13043" max="13043" width="9.5703125" style="12" customWidth="1"/>
    <col min="13044" max="13044" width="68.85546875" style="12" customWidth="1"/>
    <col min="13045" max="13045" width="13.85546875" style="12" customWidth="1"/>
    <col min="13046" max="13046" width="13.28515625" style="12" customWidth="1"/>
    <col min="13047" max="13047" width="12.7109375" style="12" bestFit="1" customWidth="1"/>
    <col min="13048" max="13048" width="18.42578125" style="12" customWidth="1"/>
    <col min="13049" max="13049" width="17.5703125" style="12" customWidth="1"/>
    <col min="13050" max="13050" width="13.28515625" style="12" customWidth="1"/>
    <col min="13051" max="13298" width="9.140625" style="12"/>
    <col min="13299" max="13299" width="9.5703125" style="12" customWidth="1"/>
    <col min="13300" max="13300" width="68.85546875" style="12" customWidth="1"/>
    <col min="13301" max="13301" width="13.85546875" style="12" customWidth="1"/>
    <col min="13302" max="13302" width="13.28515625" style="12" customWidth="1"/>
    <col min="13303" max="13303" width="12.7109375" style="12" bestFit="1" customWidth="1"/>
    <col min="13304" max="13304" width="18.42578125" style="12" customWidth="1"/>
    <col min="13305" max="13305" width="17.5703125" style="12" customWidth="1"/>
    <col min="13306" max="13306" width="13.28515625" style="12" customWidth="1"/>
    <col min="13307" max="13554" width="9.140625" style="12"/>
    <col min="13555" max="13555" width="9.5703125" style="12" customWidth="1"/>
    <col min="13556" max="13556" width="68.85546875" style="12" customWidth="1"/>
    <col min="13557" max="13557" width="13.85546875" style="12" customWidth="1"/>
    <col min="13558" max="13558" width="13.28515625" style="12" customWidth="1"/>
    <col min="13559" max="13559" width="12.7109375" style="12" bestFit="1" customWidth="1"/>
    <col min="13560" max="13560" width="18.42578125" style="12" customWidth="1"/>
    <col min="13561" max="13561" width="17.5703125" style="12" customWidth="1"/>
    <col min="13562" max="13562" width="13.28515625" style="12" customWidth="1"/>
    <col min="13563" max="13810" width="9.140625" style="12"/>
    <col min="13811" max="13811" width="9.5703125" style="12" customWidth="1"/>
    <col min="13812" max="13812" width="68.85546875" style="12" customWidth="1"/>
    <col min="13813" max="13813" width="13.85546875" style="12" customWidth="1"/>
    <col min="13814" max="13814" width="13.28515625" style="12" customWidth="1"/>
    <col min="13815" max="13815" width="12.7109375" style="12" bestFit="1" customWidth="1"/>
    <col min="13816" max="13816" width="18.42578125" style="12" customWidth="1"/>
    <col min="13817" max="13817" width="17.5703125" style="12" customWidth="1"/>
    <col min="13818" max="13818" width="13.28515625" style="12" customWidth="1"/>
    <col min="13819" max="14066" width="9.140625" style="12"/>
    <col min="14067" max="14067" width="9.5703125" style="12" customWidth="1"/>
    <col min="14068" max="14068" width="68.85546875" style="12" customWidth="1"/>
    <col min="14069" max="14069" width="13.85546875" style="12" customWidth="1"/>
    <col min="14070" max="14070" width="13.28515625" style="12" customWidth="1"/>
    <col min="14071" max="14071" width="12.7109375" style="12" bestFit="1" customWidth="1"/>
    <col min="14072" max="14072" width="18.42578125" style="12" customWidth="1"/>
    <col min="14073" max="14073" width="17.5703125" style="12" customWidth="1"/>
    <col min="14074" max="14074" width="13.28515625" style="12" customWidth="1"/>
    <col min="14075" max="14322" width="9.140625" style="12"/>
    <col min="14323" max="14323" width="9.5703125" style="12" customWidth="1"/>
    <col min="14324" max="14324" width="68.85546875" style="12" customWidth="1"/>
    <col min="14325" max="14325" width="13.85546875" style="12" customWidth="1"/>
    <col min="14326" max="14326" width="13.28515625" style="12" customWidth="1"/>
    <col min="14327" max="14327" width="12.7109375" style="12" bestFit="1" customWidth="1"/>
    <col min="14328" max="14328" width="18.42578125" style="12" customWidth="1"/>
    <col min="14329" max="14329" width="17.5703125" style="12" customWidth="1"/>
    <col min="14330" max="14330" width="13.28515625" style="12" customWidth="1"/>
    <col min="14331" max="14578" width="9.140625" style="12"/>
    <col min="14579" max="14579" width="9.5703125" style="12" customWidth="1"/>
    <col min="14580" max="14580" width="68.85546875" style="12" customWidth="1"/>
    <col min="14581" max="14581" width="13.85546875" style="12" customWidth="1"/>
    <col min="14582" max="14582" width="13.28515625" style="12" customWidth="1"/>
    <col min="14583" max="14583" width="12.7109375" style="12" bestFit="1" customWidth="1"/>
    <col min="14584" max="14584" width="18.42578125" style="12" customWidth="1"/>
    <col min="14585" max="14585" width="17.5703125" style="12" customWidth="1"/>
    <col min="14586" max="14586" width="13.28515625" style="12" customWidth="1"/>
    <col min="14587" max="14834" width="9.140625" style="12"/>
    <col min="14835" max="14835" width="9.5703125" style="12" customWidth="1"/>
    <col min="14836" max="14836" width="68.85546875" style="12" customWidth="1"/>
    <col min="14837" max="14837" width="13.85546875" style="12" customWidth="1"/>
    <col min="14838" max="14838" width="13.28515625" style="12" customWidth="1"/>
    <col min="14839" max="14839" width="12.7109375" style="12" bestFit="1" customWidth="1"/>
    <col min="14840" max="14840" width="18.42578125" style="12" customWidth="1"/>
    <col min="14841" max="14841" width="17.5703125" style="12" customWidth="1"/>
    <col min="14842" max="14842" width="13.28515625" style="12" customWidth="1"/>
    <col min="14843" max="15090" width="9.140625" style="12"/>
    <col min="15091" max="15091" width="9.5703125" style="12" customWidth="1"/>
    <col min="15092" max="15092" width="68.85546875" style="12" customWidth="1"/>
    <col min="15093" max="15093" width="13.85546875" style="12" customWidth="1"/>
    <col min="15094" max="15094" width="13.28515625" style="12" customWidth="1"/>
    <col min="15095" max="15095" width="12.7109375" style="12" bestFit="1" customWidth="1"/>
    <col min="15096" max="15096" width="18.42578125" style="12" customWidth="1"/>
    <col min="15097" max="15097" width="17.5703125" style="12" customWidth="1"/>
    <col min="15098" max="15098" width="13.28515625" style="12" customWidth="1"/>
    <col min="15099" max="15346" width="9.140625" style="12"/>
    <col min="15347" max="15347" width="9.5703125" style="12" customWidth="1"/>
    <col min="15348" max="15348" width="68.85546875" style="12" customWidth="1"/>
    <col min="15349" max="15349" width="13.85546875" style="12" customWidth="1"/>
    <col min="15350" max="15350" width="13.28515625" style="12" customWidth="1"/>
    <col min="15351" max="15351" width="12.7109375" style="12" bestFit="1" customWidth="1"/>
    <col min="15352" max="15352" width="18.42578125" style="12" customWidth="1"/>
    <col min="15353" max="15353" width="17.5703125" style="12" customWidth="1"/>
    <col min="15354" max="15354" width="13.28515625" style="12" customWidth="1"/>
    <col min="15355" max="15602" width="9.140625" style="12"/>
    <col min="15603" max="15603" width="9.5703125" style="12" customWidth="1"/>
    <col min="15604" max="15604" width="68.85546875" style="12" customWidth="1"/>
    <col min="15605" max="15605" width="13.85546875" style="12" customWidth="1"/>
    <col min="15606" max="15606" width="13.28515625" style="12" customWidth="1"/>
    <col min="15607" max="15607" width="12.7109375" style="12" bestFit="1" customWidth="1"/>
    <col min="15608" max="15608" width="18.42578125" style="12" customWidth="1"/>
    <col min="15609" max="15609" width="17.5703125" style="12" customWidth="1"/>
    <col min="15610" max="15610" width="13.28515625" style="12" customWidth="1"/>
    <col min="15611" max="15858" width="9.140625" style="12"/>
    <col min="15859" max="15859" width="9.5703125" style="12" customWidth="1"/>
    <col min="15860" max="15860" width="68.85546875" style="12" customWidth="1"/>
    <col min="15861" max="15861" width="13.85546875" style="12" customWidth="1"/>
    <col min="15862" max="15862" width="13.28515625" style="12" customWidth="1"/>
    <col min="15863" max="15863" width="12.7109375" style="12" bestFit="1" customWidth="1"/>
    <col min="15864" max="15864" width="18.42578125" style="12" customWidth="1"/>
    <col min="15865" max="15865" width="17.5703125" style="12" customWidth="1"/>
    <col min="15866" max="15866" width="13.28515625" style="12" customWidth="1"/>
    <col min="15867" max="16114" width="9.140625" style="12"/>
    <col min="16115" max="16115" width="9.5703125" style="12" customWidth="1"/>
    <col min="16116" max="16116" width="68.85546875" style="12" customWidth="1"/>
    <col min="16117" max="16117" width="13.85546875" style="12" customWidth="1"/>
    <col min="16118" max="16118" width="13.28515625" style="12" customWidth="1"/>
    <col min="16119" max="16119" width="12.7109375" style="12" bestFit="1" customWidth="1"/>
    <col min="16120" max="16120" width="18.42578125" style="12" customWidth="1"/>
    <col min="16121" max="16121" width="17.5703125" style="12" customWidth="1"/>
    <col min="16122" max="16122" width="13.28515625" style="12" customWidth="1"/>
    <col min="16123" max="16384" width="9.140625" style="12"/>
  </cols>
  <sheetData>
    <row r="1" spans="1:8" x14ac:dyDescent="0.25">
      <c r="F1" s="6"/>
      <c r="G1" s="42"/>
      <c r="H1" s="42" t="s">
        <v>13</v>
      </c>
    </row>
    <row r="2" spans="1:8" x14ac:dyDescent="0.25">
      <c r="F2" s="6"/>
      <c r="G2" s="43"/>
      <c r="H2" s="43" t="s">
        <v>102</v>
      </c>
    </row>
    <row r="3" spans="1:8" ht="15" customHeight="1" x14ac:dyDescent="0.25">
      <c r="A3" s="11"/>
      <c r="B3" s="6"/>
      <c r="C3" s="52" t="s">
        <v>103</v>
      </c>
      <c r="D3" s="52"/>
      <c r="E3" s="52"/>
      <c r="F3" s="52"/>
      <c r="G3" s="52"/>
      <c r="H3" s="52"/>
    </row>
    <row r="4" spans="1:8" s="6" customFormat="1" x14ac:dyDescent="0.25">
      <c r="A4" s="11"/>
      <c r="C4" s="47"/>
      <c r="D4" s="47"/>
      <c r="E4" s="14"/>
      <c r="F4" s="14"/>
      <c r="G4" s="14"/>
      <c r="H4" s="48"/>
    </row>
    <row r="5" spans="1:8" ht="15.75" x14ac:dyDescent="0.25">
      <c r="D5" s="2"/>
      <c r="H5" s="1" t="s">
        <v>87</v>
      </c>
    </row>
    <row r="6" spans="1:8" x14ac:dyDescent="0.25">
      <c r="D6" s="3"/>
      <c r="H6" s="2" t="s">
        <v>1</v>
      </c>
    </row>
    <row r="7" spans="1:8" x14ac:dyDescent="0.25">
      <c r="H7" s="2" t="s">
        <v>17</v>
      </c>
    </row>
    <row r="8" spans="1:8" x14ac:dyDescent="0.25">
      <c r="H8" s="3" t="s">
        <v>14</v>
      </c>
    </row>
    <row r="9" spans="1:8" x14ac:dyDescent="0.25">
      <c r="H9" s="2"/>
    </row>
    <row r="10" spans="1:8" x14ac:dyDescent="0.25">
      <c r="H10" s="3"/>
    </row>
    <row r="11" spans="1:8" s="6" customFormat="1" ht="15.75" x14ac:dyDescent="0.25">
      <c r="A11" s="54" t="s">
        <v>88</v>
      </c>
      <c r="B11" s="54"/>
      <c r="C11" s="54"/>
      <c r="D11" s="54"/>
      <c r="E11" s="12"/>
      <c r="F11" s="12"/>
      <c r="G11" s="12"/>
      <c r="H11" s="12"/>
    </row>
    <row r="12" spans="1:8" s="6" customFormat="1" ht="15.75" x14ac:dyDescent="0.25">
      <c r="A12" s="49"/>
      <c r="B12" s="49"/>
      <c r="C12" s="49"/>
      <c r="D12" s="49"/>
      <c r="E12" s="12"/>
      <c r="F12" s="12"/>
      <c r="G12" s="12"/>
      <c r="H12" s="12"/>
    </row>
    <row r="13" spans="1:8" s="6" customFormat="1" x14ac:dyDescent="0.25">
      <c r="A13" s="15"/>
      <c r="B13" s="16"/>
      <c r="C13" s="17"/>
      <c r="D13" s="18"/>
      <c r="E13" s="12"/>
      <c r="F13" s="12"/>
      <c r="G13" s="12"/>
      <c r="H13" s="12"/>
    </row>
    <row r="14" spans="1:8" s="6" customFormat="1" ht="15.75" x14ac:dyDescent="0.25">
      <c r="A14" s="55" t="s">
        <v>89</v>
      </c>
      <c r="B14" s="56"/>
      <c r="C14" s="57"/>
      <c r="D14" s="19">
        <v>721.48</v>
      </c>
      <c r="E14" s="12"/>
      <c r="F14" s="12"/>
      <c r="G14" s="12"/>
      <c r="H14" s="12"/>
    </row>
    <row r="15" spans="1:8" s="6" customFormat="1" x14ac:dyDescent="0.25">
      <c r="A15" s="12"/>
      <c r="B15" s="12"/>
      <c r="C15" s="12"/>
      <c r="D15" s="12"/>
      <c r="E15" s="12"/>
      <c r="F15" s="12"/>
      <c r="G15" s="12"/>
      <c r="H15" s="23" t="s">
        <v>10</v>
      </c>
    </row>
    <row r="16" spans="1:8" s="6" customFormat="1" x14ac:dyDescent="0.25">
      <c r="A16" s="50" t="s">
        <v>90</v>
      </c>
      <c r="B16" s="50"/>
      <c r="C16" s="50"/>
      <c r="D16" s="50"/>
      <c r="E16" s="12"/>
      <c r="F16" s="12"/>
      <c r="G16" s="12"/>
      <c r="H16" s="12"/>
    </row>
    <row r="17" spans="1:15" s="6" customFormat="1" x14ac:dyDescent="0.25">
      <c r="A17" s="24" t="s">
        <v>4</v>
      </c>
      <c r="B17" s="25"/>
      <c r="C17" s="25" t="s">
        <v>32</v>
      </c>
      <c r="D17" s="25" t="s">
        <v>33</v>
      </c>
      <c r="E17" s="12"/>
      <c r="F17" s="12"/>
      <c r="G17" s="12"/>
      <c r="H17" s="12"/>
    </row>
    <row r="18" spans="1:15" s="6" customFormat="1" x14ac:dyDescent="0.25">
      <c r="A18" s="26">
        <v>1</v>
      </c>
      <c r="B18" s="27" t="s">
        <v>34</v>
      </c>
      <c r="C18" s="44">
        <v>3.2050000000000001</v>
      </c>
      <c r="D18" s="44">
        <v>2.9129999999999998</v>
      </c>
      <c r="E18" s="12"/>
      <c r="F18" s="12"/>
      <c r="G18" s="12"/>
      <c r="H18" s="12"/>
    </row>
    <row r="19" spans="1:15" s="6" customFormat="1" x14ac:dyDescent="0.25">
      <c r="A19" s="26">
        <v>2</v>
      </c>
      <c r="B19" s="27" t="s">
        <v>35</v>
      </c>
      <c r="C19" s="44">
        <v>1.794</v>
      </c>
      <c r="D19" s="44">
        <v>1.6870000000000001</v>
      </c>
      <c r="E19" s="12"/>
      <c r="F19" s="12"/>
      <c r="G19" s="12"/>
      <c r="H19" s="12"/>
    </row>
    <row r="20" spans="1:15" s="6" customFormat="1" x14ac:dyDescent="0.25">
      <c r="A20" s="26">
        <v>3</v>
      </c>
      <c r="B20" s="29" t="s">
        <v>36</v>
      </c>
      <c r="C20" s="44">
        <v>1.004</v>
      </c>
      <c r="D20" s="44">
        <v>1.0349999999999999</v>
      </c>
      <c r="E20" s="12"/>
      <c r="F20" s="12"/>
      <c r="G20" s="12"/>
      <c r="H20" s="12"/>
    </row>
    <row r="21" spans="1:15" s="6" customFormat="1" x14ac:dyDescent="0.25">
      <c r="A21" s="26">
        <v>4</v>
      </c>
      <c r="B21" s="27" t="s">
        <v>37</v>
      </c>
      <c r="C21" s="44">
        <v>0.61499999999999999</v>
      </c>
      <c r="D21" s="44">
        <v>0.96399999999999997</v>
      </c>
      <c r="E21" s="12"/>
      <c r="F21" s="12"/>
      <c r="G21" s="12"/>
      <c r="H21" s="12"/>
    </row>
    <row r="22" spans="1:15" s="6" customFormat="1" ht="25.5" x14ac:dyDescent="0.25">
      <c r="A22" s="26">
        <v>5</v>
      </c>
      <c r="B22" s="27" t="s">
        <v>38</v>
      </c>
      <c r="C22" s="44">
        <v>1.6</v>
      </c>
      <c r="D22" s="44">
        <v>1.6</v>
      </c>
      <c r="E22" s="12"/>
      <c r="F22" s="12"/>
      <c r="G22" s="12"/>
      <c r="H22" s="12"/>
    </row>
    <row r="23" spans="1:15" s="6" customFormat="1" x14ac:dyDescent="0.25">
      <c r="A23" s="51" t="s">
        <v>39</v>
      </c>
      <c r="B23" s="51"/>
      <c r="C23" s="51"/>
      <c r="D23" s="51"/>
      <c r="E23" s="51"/>
      <c r="F23" s="51"/>
      <c r="G23" s="51"/>
      <c r="H23" s="51"/>
    </row>
    <row r="24" spans="1:15" s="6" customFormat="1" ht="204" x14ac:dyDescent="0.25">
      <c r="A24" s="45" t="s">
        <v>4</v>
      </c>
      <c r="B24" s="10" t="s">
        <v>26</v>
      </c>
      <c r="C24" s="10" t="s">
        <v>0</v>
      </c>
      <c r="D24" s="31" t="s">
        <v>49</v>
      </c>
      <c r="E24" s="32" t="s">
        <v>50</v>
      </c>
      <c r="F24" s="31" t="s">
        <v>51</v>
      </c>
      <c r="G24" s="31" t="s">
        <v>52</v>
      </c>
      <c r="H24" s="31" t="s">
        <v>40</v>
      </c>
    </row>
    <row r="25" spans="1:15" s="6" customFormat="1" x14ac:dyDescent="0.25">
      <c r="A25" s="34">
        <v>1</v>
      </c>
      <c r="B25" s="34">
        <v>2</v>
      </c>
      <c r="C25" s="35">
        <v>3</v>
      </c>
      <c r="D25" s="34">
        <v>4</v>
      </c>
      <c r="E25" s="34">
        <v>5</v>
      </c>
      <c r="F25" s="34">
        <v>6</v>
      </c>
      <c r="G25" s="34">
        <v>7</v>
      </c>
      <c r="H25" s="34">
        <v>8</v>
      </c>
    </row>
    <row r="26" spans="1:15" x14ac:dyDescent="0.25">
      <c r="A26" s="36">
        <v>1</v>
      </c>
      <c r="B26" s="4">
        <v>311301</v>
      </c>
      <c r="C26" s="8" t="s">
        <v>91</v>
      </c>
      <c r="D26" s="46">
        <v>1.32806</v>
      </c>
      <c r="E26" s="36">
        <v>1.113</v>
      </c>
      <c r="F26" s="36">
        <v>1</v>
      </c>
      <c r="G26" s="36">
        <v>1</v>
      </c>
      <c r="H26" s="39">
        <v>1066.44</v>
      </c>
      <c r="I26" s="13"/>
      <c r="J26" s="13"/>
      <c r="O26" s="6"/>
    </row>
    <row r="27" spans="1:15" x14ac:dyDescent="0.25">
      <c r="A27" s="36">
        <v>2</v>
      </c>
      <c r="B27" s="4">
        <v>580401</v>
      </c>
      <c r="C27" s="8" t="s">
        <v>92</v>
      </c>
      <c r="D27" s="46">
        <v>0.7157</v>
      </c>
      <c r="E27" s="36">
        <v>1.0582</v>
      </c>
      <c r="F27" s="36">
        <v>1</v>
      </c>
      <c r="G27" s="36">
        <v>1</v>
      </c>
      <c r="H27" s="39">
        <v>546.41999999999996</v>
      </c>
      <c r="I27" s="13"/>
      <c r="J27" s="13"/>
      <c r="O27" s="6"/>
    </row>
    <row r="28" spans="1:15" x14ac:dyDescent="0.25">
      <c r="A28" s="36">
        <v>3</v>
      </c>
      <c r="B28" s="4">
        <v>530101</v>
      </c>
      <c r="C28" s="8" t="s">
        <v>93</v>
      </c>
      <c r="D28" s="46">
        <v>0.78159999999999996</v>
      </c>
      <c r="E28" s="36">
        <v>1.113</v>
      </c>
      <c r="F28" s="36">
        <v>1</v>
      </c>
      <c r="G28" s="36">
        <v>1.7985100000000001</v>
      </c>
      <c r="H28" s="39">
        <v>1128.8</v>
      </c>
      <c r="I28" s="13"/>
      <c r="J28" s="13"/>
      <c r="O28" s="6"/>
    </row>
    <row r="29" spans="1:15" x14ac:dyDescent="0.25">
      <c r="A29" s="36">
        <v>4</v>
      </c>
      <c r="B29" s="4">
        <v>20101</v>
      </c>
      <c r="C29" s="8" t="s">
        <v>94</v>
      </c>
      <c r="D29" s="46">
        <v>0.97789999999999999</v>
      </c>
      <c r="E29" s="36">
        <v>1.0620000000000001</v>
      </c>
      <c r="F29" s="36">
        <v>1</v>
      </c>
      <c r="G29" s="36">
        <v>1</v>
      </c>
      <c r="H29" s="39">
        <v>749.28</v>
      </c>
      <c r="I29" s="13"/>
      <c r="J29" s="13"/>
      <c r="O29" s="6"/>
    </row>
    <row r="30" spans="1:15" x14ac:dyDescent="0.25">
      <c r="A30" s="36">
        <v>5</v>
      </c>
      <c r="B30" s="4">
        <v>220101</v>
      </c>
      <c r="C30" s="8" t="s">
        <v>95</v>
      </c>
      <c r="D30" s="46">
        <v>0.97419999999999995</v>
      </c>
      <c r="E30" s="36">
        <v>1.113</v>
      </c>
      <c r="F30" s="36">
        <v>1</v>
      </c>
      <c r="G30" s="36">
        <v>1</v>
      </c>
      <c r="H30" s="39">
        <v>782.29</v>
      </c>
      <c r="I30" s="13"/>
      <c r="J30" s="13"/>
      <c r="O30" s="6"/>
    </row>
    <row r="31" spans="1:15" x14ac:dyDescent="0.25">
      <c r="A31" s="36">
        <v>6</v>
      </c>
      <c r="B31" s="4">
        <v>420101</v>
      </c>
      <c r="C31" s="8" t="s">
        <v>96</v>
      </c>
      <c r="D31" s="46">
        <v>0.88449999999999995</v>
      </c>
      <c r="E31" s="36">
        <v>1.0899000000000001</v>
      </c>
      <c r="F31" s="36">
        <v>1</v>
      </c>
      <c r="G31" s="36">
        <v>1.42092</v>
      </c>
      <c r="H31" s="39">
        <v>988.28</v>
      </c>
      <c r="I31" s="13"/>
      <c r="J31" s="13"/>
      <c r="O31" s="6"/>
    </row>
    <row r="32" spans="1:15" x14ac:dyDescent="0.25">
      <c r="A32" s="36">
        <v>7</v>
      </c>
      <c r="B32" s="4">
        <v>400601</v>
      </c>
      <c r="C32" s="8" t="s">
        <v>97</v>
      </c>
      <c r="D32" s="46">
        <v>1.0813999999999999</v>
      </c>
      <c r="E32" s="36">
        <v>1.113</v>
      </c>
      <c r="F32" s="36">
        <v>1</v>
      </c>
      <c r="G32" s="36">
        <v>1</v>
      </c>
      <c r="H32" s="39">
        <v>868.37</v>
      </c>
      <c r="I32" s="13"/>
      <c r="J32" s="13"/>
      <c r="O32" s="6"/>
    </row>
    <row r="33" spans="1:15" x14ac:dyDescent="0.25">
      <c r="A33" s="36">
        <v>8</v>
      </c>
      <c r="B33" s="4">
        <v>250101</v>
      </c>
      <c r="C33" s="8" t="s">
        <v>98</v>
      </c>
      <c r="D33" s="46">
        <v>0.93289999999999995</v>
      </c>
      <c r="E33" s="36">
        <v>1</v>
      </c>
      <c r="F33" s="36">
        <v>1</v>
      </c>
      <c r="G33" s="36">
        <v>1.1430499999999999</v>
      </c>
      <c r="H33" s="39">
        <v>769.35</v>
      </c>
      <c r="I33" s="13"/>
      <c r="J33" s="13"/>
      <c r="O33" s="6"/>
    </row>
    <row r="34" spans="1:15" x14ac:dyDescent="0.25">
      <c r="A34" s="36">
        <v>9</v>
      </c>
      <c r="B34" s="4">
        <v>600101</v>
      </c>
      <c r="C34" s="8" t="s">
        <v>99</v>
      </c>
      <c r="D34" s="46">
        <v>0.98919999999999997</v>
      </c>
      <c r="E34" s="36">
        <v>1.0548999999999999</v>
      </c>
      <c r="F34" s="36">
        <v>1</v>
      </c>
      <c r="G34" s="36">
        <v>1</v>
      </c>
      <c r="H34" s="39">
        <v>752.87</v>
      </c>
      <c r="I34" s="13"/>
      <c r="J34" s="13"/>
      <c r="O34" s="6"/>
    </row>
    <row r="35" spans="1:15" x14ac:dyDescent="0.25">
      <c r="A35" s="36">
        <v>10</v>
      </c>
      <c r="B35" s="4">
        <v>340201</v>
      </c>
      <c r="C35" s="40" t="s">
        <v>100</v>
      </c>
      <c r="D35" s="46">
        <v>1.0771999999999999</v>
      </c>
      <c r="E35" s="36">
        <v>1.113</v>
      </c>
      <c r="F35" s="36">
        <v>1</v>
      </c>
      <c r="G35" s="36">
        <v>1.5428299999999999</v>
      </c>
      <c r="H35" s="39">
        <v>1334.55</v>
      </c>
      <c r="I35" s="13"/>
      <c r="J35" s="13"/>
      <c r="O35" s="6"/>
    </row>
    <row r="36" spans="1:15" x14ac:dyDescent="0.25">
      <c r="A36" s="36">
        <v>11</v>
      </c>
      <c r="B36" s="4">
        <v>260301</v>
      </c>
      <c r="C36" s="8" t="s">
        <v>101</v>
      </c>
      <c r="D36" s="46">
        <v>0.90029999999999999</v>
      </c>
      <c r="E36" s="36">
        <v>1</v>
      </c>
      <c r="F36" s="36">
        <v>1</v>
      </c>
      <c r="G36" s="36">
        <v>1.79626</v>
      </c>
      <c r="H36" s="39">
        <v>1166.76</v>
      </c>
      <c r="I36" s="13"/>
      <c r="J36" s="13"/>
      <c r="O36" s="6"/>
    </row>
  </sheetData>
  <mergeCells count="5">
    <mergeCell ref="A11:D11"/>
    <mergeCell ref="A14:C14"/>
    <mergeCell ref="A16:D16"/>
    <mergeCell ref="A23:H23"/>
    <mergeCell ref="C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СКДинт АПП</vt:lpstr>
      <vt:lpstr>5а СКДинт Полный п-к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2024-01-12T13:57:37Z</dcterms:modified>
</cp:coreProperties>
</file>